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5480" windowHeight="6135" tabRatio="593" firstSheet="1" activeTab="5"/>
  </bookViews>
  <sheets>
    <sheet name="Limpeza Sunset" sheetId="1" r:id="rId1"/>
    <sheet name="Limpeza Primeiro Plano" sheetId="2" r:id="rId2"/>
    <sheet name="Link Solution" sheetId="3" r:id="rId3"/>
    <sheet name="Segurança Sunset" sheetId="4" r:id="rId4"/>
    <sheet name="Segurança Proseg" sheetId="5" r:id="rId5"/>
    <sheet name="Segurança Transegur" sheetId="6" r:id="rId6"/>
    <sheet name="Brigada Safety Fire" sheetId="7" r:id="rId7"/>
    <sheet name="Brigada Sermacol" sheetId="8" r:id="rId8"/>
    <sheet name="Serviço Médico Grupo Safety" sheetId="9" r:id="rId9"/>
    <sheet name="Serviço Médico Removip" sheetId="10" r:id="rId10"/>
    <sheet name="Serviço Médico Resgate Plus" sheetId="11" r:id="rId11"/>
    <sheet name="Utilidades - Engeve" sheetId="12" r:id="rId12"/>
    <sheet name="Utilidades - Ilumirio " sheetId="13" r:id="rId13"/>
    <sheet name="Utilidades - Alpha Plug" sheetId="14" r:id="rId14"/>
    <sheet name="Coleta - Ambiental" sheetId="15" r:id="rId15"/>
    <sheet name="Coleta Ouro Verde" sheetId="16" r:id="rId16"/>
    <sheet name="Plan1" sheetId="28" r:id="rId17"/>
  </sheets>
  <definedNames>
    <definedName name="_xlnm.Print_Area" localSheetId="2">'Link Solution'!$A$1:$G$110</definedName>
    <definedName name="_xlnm.Print_Area" localSheetId="3">'Segurança Sunset'!$A$1:$G$113</definedName>
  </definedNames>
  <calcPr calcId="124519"/>
</workbook>
</file>

<file path=xl/calcChain.xml><?xml version="1.0" encoding="utf-8"?>
<calcChain xmlns="http://schemas.openxmlformats.org/spreadsheetml/2006/main">
  <c r="O6" i="1"/>
</calcChain>
</file>

<file path=xl/sharedStrings.xml><?xml version="1.0" encoding="utf-8"?>
<sst xmlns="http://schemas.openxmlformats.org/spreadsheetml/2006/main" count="4479" uniqueCount="238">
  <si>
    <t>Muito satisfeito</t>
  </si>
  <si>
    <t>Satisfeito</t>
  </si>
  <si>
    <t>Regular</t>
  </si>
  <si>
    <t>Insatisfeito</t>
  </si>
  <si>
    <t>Muito Insatisfeito</t>
  </si>
  <si>
    <t>EVENTO</t>
  </si>
  <si>
    <t>PESQUISA</t>
  </si>
  <si>
    <t>DATA DE REALIZAÇÃO</t>
  </si>
  <si>
    <t>Mês</t>
  </si>
  <si>
    <t>Janeiro</t>
  </si>
  <si>
    <t>Licitação Prefeitura</t>
  </si>
  <si>
    <t>Fevereiro</t>
  </si>
  <si>
    <t>Baile de Medicina UFF (Gabarito)</t>
  </si>
  <si>
    <t>Março</t>
  </si>
  <si>
    <t>Abradilan Farma</t>
  </si>
  <si>
    <t>Nutrabrands</t>
  </si>
  <si>
    <t>Abril</t>
  </si>
  <si>
    <t>Maio</t>
  </si>
  <si>
    <t>Expo Noivas</t>
  </si>
  <si>
    <t>Feirão da Caixa</t>
  </si>
  <si>
    <t>AGI Barra</t>
  </si>
  <si>
    <t>Junho</t>
  </si>
  <si>
    <t>Expocatólica</t>
  </si>
  <si>
    <t>CIORJ</t>
  </si>
  <si>
    <t>Baile de Medicina UFRJ (Forma Ideal)</t>
  </si>
  <si>
    <t>Interseg</t>
  </si>
  <si>
    <t>Construir</t>
  </si>
  <si>
    <t>Baile de Medicina Estácio (Forma Ideal)</t>
  </si>
  <si>
    <t>Congresso Brasileiro de Cirurgiões</t>
  </si>
  <si>
    <t>Franchising</t>
  </si>
  <si>
    <t>Feirão Unicred</t>
  </si>
  <si>
    <t>Futurecom</t>
  </si>
  <si>
    <t>OTC</t>
  </si>
  <si>
    <t>Novembro</t>
  </si>
  <si>
    <t>Jantar JCI</t>
  </si>
  <si>
    <t>Feira da Providência</t>
  </si>
  <si>
    <t>Congresso Brasileiro de Medicina Intensiva</t>
  </si>
  <si>
    <t>Hair Beauty</t>
  </si>
  <si>
    <t>Baile de Medicina Gama Filho</t>
  </si>
  <si>
    <t>Dezembro</t>
  </si>
  <si>
    <t>Mega Gestante e Bebê</t>
  </si>
  <si>
    <t>Baile Escola Naval</t>
  </si>
  <si>
    <t>Colação Santo Agostinho</t>
  </si>
  <si>
    <t>PESQUISA DE SATISFAÇÃO 2013</t>
  </si>
  <si>
    <t>OBSERVAÇÕES</t>
  </si>
  <si>
    <t>JULHO</t>
  </si>
  <si>
    <t>Mega Feira de Brinquedos</t>
  </si>
  <si>
    <t>FORNECEDOR: Sunset Limpeza</t>
  </si>
  <si>
    <t>OUTUBRO</t>
  </si>
  <si>
    <t xml:space="preserve">Baile Medicina Unirio (Forma Ideal) </t>
  </si>
  <si>
    <t>Baile de Engenharia UERJ (Formaturas Mirabolantes</t>
  </si>
  <si>
    <t>Baile de Medicina UNIG (Forma Ideal)</t>
  </si>
  <si>
    <t>22 a 27/1</t>
  </si>
  <si>
    <t xml:space="preserve">Salão Bike Show </t>
  </si>
  <si>
    <t>24 a 27/1</t>
  </si>
  <si>
    <t>Baile de medicina UFRJ (Forma Ideal)</t>
  </si>
  <si>
    <t>Licitação Vans Prefeitura (MKT Plus)</t>
  </si>
  <si>
    <t>28 a 31/1</t>
  </si>
  <si>
    <t>Direção Defensiva CEPA</t>
  </si>
  <si>
    <t>Direção Defensiva S Drive</t>
  </si>
  <si>
    <t>Não respondeu</t>
  </si>
  <si>
    <t>Colação e Baile Gama Filho (Gabarito)</t>
  </si>
  <si>
    <t>1 e 2/fev</t>
  </si>
  <si>
    <t>5 a 7/fev.</t>
  </si>
  <si>
    <t>Colação Medicina UFF (Gabarito)</t>
  </si>
  <si>
    <t>Conv. Viva Penha</t>
  </si>
  <si>
    <t>6 e 6/mar</t>
  </si>
  <si>
    <t>E. Quadrangular</t>
  </si>
  <si>
    <t>Ver com a Laiala</t>
  </si>
  <si>
    <t>19 a 24/mar</t>
  </si>
  <si>
    <t>Super Rio</t>
  </si>
  <si>
    <t>19 a 21/mar</t>
  </si>
  <si>
    <t>20 a 22/mar</t>
  </si>
  <si>
    <t>Primeiro Plano</t>
  </si>
  <si>
    <t>20 e 21/3</t>
  </si>
  <si>
    <t>Conv. Vendas Ilimitatto</t>
  </si>
  <si>
    <t>25 e 26/mar</t>
  </si>
  <si>
    <t>Laad Defense</t>
  </si>
  <si>
    <t>9 a 12/abr</t>
  </si>
  <si>
    <t xml:space="preserve">Conv. Nova Penha </t>
  </si>
  <si>
    <t>Direção Defensiva Safety Drive</t>
  </si>
  <si>
    <t>19, 20 e 23/abr</t>
  </si>
  <si>
    <t>Licitação Vans</t>
  </si>
  <si>
    <t>26 a 27/4</t>
  </si>
  <si>
    <t>Rodeio Raízen</t>
  </si>
  <si>
    <t>27 a 28/abr</t>
  </si>
  <si>
    <t>Seminário MAP</t>
  </si>
  <si>
    <t>27 e 27/4</t>
  </si>
  <si>
    <t>1 a 5/maio</t>
  </si>
  <si>
    <t>Herbalife</t>
  </si>
  <si>
    <t>2 a 4/maio</t>
  </si>
  <si>
    <t>Rezidenziale Vip</t>
  </si>
  <si>
    <t>6 a 7/maio</t>
  </si>
  <si>
    <t>10 e 11/maio</t>
  </si>
  <si>
    <t>Convenção Vendas João Forte</t>
  </si>
  <si>
    <t>14 a 16/maio</t>
  </si>
  <si>
    <t>Board Fifa</t>
  </si>
  <si>
    <t>IPS Fair</t>
  </si>
  <si>
    <t>16 a 18/maio</t>
  </si>
  <si>
    <t>16/5/maio</t>
  </si>
  <si>
    <t>Mega Gestante &amp; Bebê</t>
  </si>
  <si>
    <t>17 a 19/maio</t>
  </si>
  <si>
    <t>21 a 26/maio</t>
  </si>
  <si>
    <t>21 e 22/maio</t>
  </si>
  <si>
    <t>22 e 23/maio</t>
  </si>
  <si>
    <t>Direção Defensiva - CEPA</t>
  </si>
  <si>
    <t>Filmagem Case</t>
  </si>
  <si>
    <t>Direção Defensiva - Safety Drive</t>
  </si>
  <si>
    <t>6 a 28/junho</t>
  </si>
  <si>
    <t>1/junho</t>
  </si>
  <si>
    <t>4, 7 e 8/junho</t>
  </si>
  <si>
    <t>Baile de Medicina Gama Filho (Forma Ideal)</t>
  </si>
  <si>
    <t>Colação Medicina Unigranrio (Forma Ideal)</t>
  </si>
  <si>
    <t>Baile Medicina Unigranrio (Forma Ideal)</t>
  </si>
  <si>
    <t>10 a 13/jul</t>
  </si>
  <si>
    <t>16 e 17/jul</t>
  </si>
  <si>
    <t>Adhonep</t>
  </si>
  <si>
    <t>18 e 19/jul</t>
  </si>
  <si>
    <t>20 a 29/jul</t>
  </si>
  <si>
    <t>Congresso de Oftalmologia (JZ)</t>
  </si>
  <si>
    <t>6 a 8/ago</t>
  </si>
  <si>
    <t>7 a 10/ago</t>
  </si>
  <si>
    <t>13 a 18/ago</t>
  </si>
  <si>
    <t>14 a 17/ag</t>
  </si>
  <si>
    <t>18 a 20/ago</t>
  </si>
  <si>
    <t>19 a 21/ago</t>
  </si>
  <si>
    <t>Não teve o serviço</t>
  </si>
  <si>
    <t>baile de Medicina Estácio</t>
  </si>
  <si>
    <t>Bienal do Livro</t>
  </si>
  <si>
    <t>29/ago a 8/set</t>
  </si>
  <si>
    <t>9/5/set</t>
  </si>
  <si>
    <t>RIR - Rio Ônibus</t>
  </si>
  <si>
    <t>12 a 23/set</t>
  </si>
  <si>
    <t>RIR - CVC</t>
  </si>
  <si>
    <t>13 a 22/set</t>
  </si>
  <si>
    <t>24 e 25/set</t>
  </si>
  <si>
    <t>26 a 28/set</t>
  </si>
  <si>
    <t>Congresso de Cardiologia</t>
  </si>
  <si>
    <t>28 a 30/set</t>
  </si>
  <si>
    <t>Não encaminhado</t>
  </si>
  <si>
    <t>4 a 5/out</t>
  </si>
  <si>
    <t>Entrega Permissão Vans</t>
  </si>
  <si>
    <t>8 e 9/out</t>
  </si>
  <si>
    <t>8 a 13/out</t>
  </si>
  <si>
    <t>Expo Health</t>
  </si>
  <si>
    <t>11 a 13/out</t>
  </si>
  <si>
    <t>15 a 17/out</t>
  </si>
  <si>
    <t>21 a 24/out</t>
  </si>
  <si>
    <t>Enc. Nac. Tran</t>
  </si>
  <si>
    <t>24 e 25/out</t>
  </si>
  <si>
    <t>29 a 31/out</t>
  </si>
  <si>
    <t>Baile de Medicina Souza Marques (Forma Ideal)</t>
  </si>
  <si>
    <t>Colação + Baile Medicina Unesa</t>
  </si>
  <si>
    <t>Baile Direito UFRJ (Forma Ideal)</t>
  </si>
  <si>
    <t>Confraternização Banco do Brasil</t>
  </si>
  <si>
    <t>Baile da Marinha</t>
  </si>
  <si>
    <t>Festa Fifa</t>
  </si>
  <si>
    <t>Firjan</t>
  </si>
  <si>
    <t>Colação + Baile Medicina UNIG</t>
  </si>
  <si>
    <t>Baile Santo Agostinho</t>
  </si>
  <si>
    <t>Sunset</t>
  </si>
  <si>
    <t>Baile de Medicina Estácio</t>
  </si>
  <si>
    <t>Baile de Engenharia UERJ (Formaturas Mirabolantes)</t>
  </si>
  <si>
    <t>Transegur</t>
  </si>
  <si>
    <t>Laiala</t>
  </si>
  <si>
    <t>Proseg</t>
  </si>
  <si>
    <t>FORNECEDOR: Segurança Proseg</t>
  </si>
  <si>
    <t>FORNECEDOR: Segurança Sunset</t>
  </si>
  <si>
    <t>FORNECEDOR: Link Solution</t>
  </si>
  <si>
    <t>FORNECEDOR: Limpeza Primeiro Plano</t>
  </si>
  <si>
    <t>FORNECEDOR: Segurança Transegur</t>
  </si>
  <si>
    <t>FORNECEDOR: Brigada Safety Fire</t>
  </si>
  <si>
    <t>Não teve o Serviço</t>
  </si>
  <si>
    <t>Sermacol</t>
  </si>
  <si>
    <t>Safety Fire</t>
  </si>
  <si>
    <t>FORNECEDOR: Serviço Médico - Grupo Safety</t>
  </si>
  <si>
    <t>Removip</t>
  </si>
  <si>
    <t>UNIMED (patrocinador)</t>
  </si>
  <si>
    <t>Grupo Safety</t>
  </si>
  <si>
    <t>FORNECEDOR: Utilidades - Engeve</t>
  </si>
  <si>
    <t>Ilumirio</t>
  </si>
  <si>
    <t>Alphaplug</t>
  </si>
  <si>
    <t>Ilumirio - Não avaliou</t>
  </si>
  <si>
    <t>FORNECEDOR: Utilidades - Ilumirio</t>
  </si>
  <si>
    <t>27 e 28/fev</t>
  </si>
  <si>
    <t>Não avaliado</t>
  </si>
  <si>
    <t>Baile de Direito UFRJ (Maxi Prime)</t>
  </si>
  <si>
    <t>Engeve</t>
  </si>
  <si>
    <t>Ouro Verde</t>
  </si>
  <si>
    <t>FORNECEDOR: Coleta - Ambiental</t>
  </si>
  <si>
    <t>Não avaliou</t>
  </si>
  <si>
    <t>Ambiental</t>
  </si>
  <si>
    <t>FORNECEDOR: Coleta - Ouro Verde</t>
  </si>
  <si>
    <t>obs</t>
  </si>
  <si>
    <t>Nào teve o serviço</t>
  </si>
  <si>
    <t>Tim day</t>
  </si>
  <si>
    <t>23 a 25/nov</t>
  </si>
  <si>
    <t>COMENTÁRIOS</t>
  </si>
  <si>
    <t>A equipe de coordenação da Proseg é excelente e sempre nos surpreende. O envolvimento do Marcus Lobo com a Bienal é intenso e de muita dedicação. Tivemos varios momentos de tumulto e ele estava sempre pronto a ajudar a resolver.</t>
  </si>
  <si>
    <t>No dia do tumulto do Nicholas Sparks, tivemos um incidente com uma menina e fomos informados pela médica que ela estava no Lourenço Jorge com traumatismo craniano, um corte profundo na cabeça na altura da orelha e ferimentos nos olhos. Fizemos uma reunião, com o Arthur e a nossa advogada inclusive, e definimos que dariamos todo o suporte a menina eenviamos 2 representantes da Fagga ao hospital para que cuidassem de todos os detalhes. Quando elas chegaram ao hospital a menina ja tinha tido alta e ido embora com o pai. Não era nada do que a médica nos explicou. O caso foi levado ao Dr. Carlos como uma reclamação. A mesma médica já tinha tido atitude parecida na Construir quando um estande caiu e feriu um expositor.</t>
  </si>
  <si>
    <t>9,18 e 19/set</t>
  </si>
  <si>
    <t>Conv. Viva Penha (Calçada)</t>
  </si>
  <si>
    <t>5 a 9/nov</t>
  </si>
  <si>
    <t>20 a 24/nov</t>
  </si>
  <si>
    <t>20 e 21/nov</t>
  </si>
  <si>
    <t>5, 12, 18 e 19/nov</t>
  </si>
  <si>
    <t>3 a 8/dez</t>
  </si>
  <si>
    <t>12 e 13/dez</t>
  </si>
  <si>
    <t>9, 16 e 18/12</t>
  </si>
  <si>
    <t>Não responderu</t>
  </si>
  <si>
    <t>Colação + Baile Medicina Unesa (Gabarito)</t>
  </si>
  <si>
    <t>Baile Escola Naval (Forma Ideal)</t>
  </si>
  <si>
    <t>Baile Santo Agostinho (Forma Ideal)</t>
  </si>
  <si>
    <t>Baile Santo Inacio (Forma Ideal)</t>
  </si>
  <si>
    <t>Baile Colégio PH (Forma Ideal)</t>
  </si>
  <si>
    <t>MAIO</t>
  </si>
  <si>
    <t>JANEIRO</t>
  </si>
  <si>
    <t>FEVEREIRO</t>
  </si>
  <si>
    <t>MARÇO</t>
  </si>
  <si>
    <t>ABRIL</t>
  </si>
  <si>
    <t>JUNHO</t>
  </si>
  <si>
    <t>AGOSTO</t>
  </si>
  <si>
    <t>SETEMBRO</t>
  </si>
  <si>
    <t>NOVEMBRO</t>
  </si>
  <si>
    <t>DEZEMBRO</t>
  </si>
  <si>
    <t>A Link Solution não está disposta a resolver problemas, dar soluções e prestar um serviço de qualidade. São arrogantes no atendimento. A parte boa é que mantiveram o preço praticado em 2011.</t>
  </si>
  <si>
    <t>FORNECEDOR: Brigada Sermacol</t>
  </si>
  <si>
    <t>FORNECEDOR: Serviço Médico - Removip</t>
  </si>
  <si>
    <t>FORNECEDOR: Serviço Médico - Resgate Plus</t>
  </si>
  <si>
    <t>FORNECEDOR: Utilidades - Alpha Plug</t>
  </si>
  <si>
    <t>COMENTARIOS</t>
  </si>
  <si>
    <t>JNEIRO</t>
  </si>
  <si>
    <t>A Link Solution pode inviabilizar eventos futuros</t>
  </si>
  <si>
    <t>Banheiros sujos no periodo de montagem</t>
  </si>
  <si>
    <t>Fecharam o serviço com a Safety mas o serviço prestado não foi bom. Não esperavam a rendição, largavam o posto antes sem avisar. Avisaram a Lucia diversas vezes.</t>
  </si>
  <si>
    <t>Proseg - Não avaliado</t>
  </si>
  <si>
    <t>Transegur - Não avaliado</t>
  </si>
  <si>
    <t xml:space="preserve"> </t>
  </si>
</sst>
</file>

<file path=xl/styles.xml><?xml version="1.0" encoding="utf-8"?>
<styleSheet xmlns="http://schemas.openxmlformats.org/spreadsheetml/2006/main">
  <fonts count="8"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b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8"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>
      <alignment horizontal="center" vertical="center"/>
    </xf>
    <xf numFmtId="16" fontId="2" fillId="0" borderId="6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6" xfId="0" applyBorder="1"/>
    <xf numFmtId="0" fontId="0" fillId="0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6" xfId="0" applyFill="1" applyBorder="1"/>
    <xf numFmtId="16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" fontId="2" fillId="0" borderId="4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7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4.jpeg"/><Relationship Id="rId5" Type="http://schemas.openxmlformats.org/officeDocument/2006/relationships/image" Target="../media/image5.jpeg"/><Relationship Id="rId4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5.jpeg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3.jpeg"/><Relationship Id="rId5" Type="http://schemas.openxmlformats.org/officeDocument/2006/relationships/image" Target="../media/image1.jpeg"/><Relationship Id="rId4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3.jpeg"/><Relationship Id="rId5" Type="http://schemas.openxmlformats.org/officeDocument/2006/relationships/image" Target="../media/image1.jpeg"/><Relationship Id="rId4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28575</xdr:rowOff>
    </xdr:from>
    <xdr:to>
      <xdr:col>0</xdr:col>
      <xdr:colOff>771525</xdr:colOff>
      <xdr:row>2</xdr:row>
      <xdr:rowOff>304800</xdr:rowOff>
    </xdr:to>
    <xdr:pic>
      <xdr:nvPicPr>
        <xdr:cNvPr id="9796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2</xdr:row>
      <xdr:rowOff>47625</xdr:rowOff>
    </xdr:from>
    <xdr:to>
      <xdr:col>3</xdr:col>
      <xdr:colOff>752475</xdr:colOff>
      <xdr:row>2</xdr:row>
      <xdr:rowOff>323850</xdr:rowOff>
    </xdr:to>
    <xdr:pic>
      <xdr:nvPicPr>
        <xdr:cNvPr id="97962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6286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28575</xdr:rowOff>
    </xdr:from>
    <xdr:to>
      <xdr:col>4</xdr:col>
      <xdr:colOff>742950</xdr:colOff>
      <xdr:row>2</xdr:row>
      <xdr:rowOff>304800</xdr:rowOff>
    </xdr:to>
    <xdr:pic>
      <xdr:nvPicPr>
        <xdr:cNvPr id="97963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476250</xdr:colOff>
      <xdr:row>2</xdr:row>
      <xdr:rowOff>57150</xdr:rowOff>
    </xdr:from>
    <xdr:to>
      <xdr:col>5</xdr:col>
      <xdr:colOff>752475</xdr:colOff>
      <xdr:row>2</xdr:row>
      <xdr:rowOff>333375</xdr:rowOff>
    </xdr:to>
    <xdr:pic>
      <xdr:nvPicPr>
        <xdr:cNvPr id="97964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6381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38100</xdr:rowOff>
    </xdr:from>
    <xdr:to>
      <xdr:col>2</xdr:col>
      <xdr:colOff>752475</xdr:colOff>
      <xdr:row>2</xdr:row>
      <xdr:rowOff>314325</xdr:rowOff>
    </xdr:to>
    <xdr:pic>
      <xdr:nvPicPr>
        <xdr:cNvPr id="9796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6191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4</xdr:row>
      <xdr:rowOff>47625</xdr:rowOff>
    </xdr:from>
    <xdr:to>
      <xdr:col>4</xdr:col>
      <xdr:colOff>762000</xdr:colOff>
      <xdr:row>4</xdr:row>
      <xdr:rowOff>323850</xdr:rowOff>
    </xdr:to>
    <xdr:pic>
      <xdr:nvPicPr>
        <xdr:cNvPr id="97966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676400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</xdr:row>
      <xdr:rowOff>38100</xdr:rowOff>
    </xdr:from>
    <xdr:to>
      <xdr:col>4</xdr:col>
      <xdr:colOff>762000</xdr:colOff>
      <xdr:row>6</xdr:row>
      <xdr:rowOff>314325</xdr:rowOff>
    </xdr:to>
    <xdr:pic>
      <xdr:nvPicPr>
        <xdr:cNvPr id="9796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428875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476249</xdr:colOff>
      <xdr:row>7</xdr:row>
      <xdr:rowOff>38100</xdr:rowOff>
    </xdr:from>
    <xdr:to>
      <xdr:col>4</xdr:col>
      <xdr:colOff>752474</xdr:colOff>
      <xdr:row>7</xdr:row>
      <xdr:rowOff>314325</xdr:rowOff>
    </xdr:to>
    <xdr:pic>
      <xdr:nvPicPr>
        <xdr:cNvPr id="9796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2809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476249</xdr:colOff>
      <xdr:row>8</xdr:row>
      <xdr:rowOff>38100</xdr:rowOff>
    </xdr:from>
    <xdr:to>
      <xdr:col>4</xdr:col>
      <xdr:colOff>752474</xdr:colOff>
      <xdr:row>8</xdr:row>
      <xdr:rowOff>314325</xdr:rowOff>
    </xdr:to>
    <xdr:pic>
      <xdr:nvPicPr>
        <xdr:cNvPr id="9797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190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447675</xdr:colOff>
      <xdr:row>9</xdr:row>
      <xdr:rowOff>38100</xdr:rowOff>
    </xdr:from>
    <xdr:to>
      <xdr:col>4</xdr:col>
      <xdr:colOff>723900</xdr:colOff>
      <xdr:row>9</xdr:row>
      <xdr:rowOff>314325</xdr:rowOff>
    </xdr:to>
    <xdr:pic>
      <xdr:nvPicPr>
        <xdr:cNvPr id="9797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571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447675</xdr:colOff>
      <xdr:row>11</xdr:row>
      <xdr:rowOff>38100</xdr:rowOff>
    </xdr:from>
    <xdr:to>
      <xdr:col>4</xdr:col>
      <xdr:colOff>723900</xdr:colOff>
      <xdr:row>11</xdr:row>
      <xdr:rowOff>314325</xdr:rowOff>
    </xdr:to>
    <xdr:pic>
      <xdr:nvPicPr>
        <xdr:cNvPr id="9797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4333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18</xdr:row>
      <xdr:rowOff>38100</xdr:rowOff>
    </xdr:from>
    <xdr:to>
      <xdr:col>4</xdr:col>
      <xdr:colOff>685800</xdr:colOff>
      <xdr:row>18</xdr:row>
      <xdr:rowOff>314325</xdr:rowOff>
    </xdr:to>
    <xdr:pic>
      <xdr:nvPicPr>
        <xdr:cNvPr id="9797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7000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23</xdr:row>
      <xdr:rowOff>38100</xdr:rowOff>
    </xdr:from>
    <xdr:to>
      <xdr:col>4</xdr:col>
      <xdr:colOff>685800</xdr:colOff>
      <xdr:row>23</xdr:row>
      <xdr:rowOff>314325</xdr:rowOff>
    </xdr:to>
    <xdr:pic>
      <xdr:nvPicPr>
        <xdr:cNvPr id="9797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8905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24</xdr:row>
      <xdr:rowOff>38100</xdr:rowOff>
    </xdr:from>
    <xdr:to>
      <xdr:col>4</xdr:col>
      <xdr:colOff>685800</xdr:colOff>
      <xdr:row>24</xdr:row>
      <xdr:rowOff>314325</xdr:rowOff>
    </xdr:to>
    <xdr:pic>
      <xdr:nvPicPr>
        <xdr:cNvPr id="9797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9286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27</xdr:row>
      <xdr:rowOff>47625</xdr:rowOff>
    </xdr:from>
    <xdr:to>
      <xdr:col>4</xdr:col>
      <xdr:colOff>666750</xdr:colOff>
      <xdr:row>27</xdr:row>
      <xdr:rowOff>323850</xdr:rowOff>
    </xdr:to>
    <xdr:pic>
      <xdr:nvPicPr>
        <xdr:cNvPr id="9797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043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28</xdr:row>
      <xdr:rowOff>47625</xdr:rowOff>
    </xdr:from>
    <xdr:to>
      <xdr:col>4</xdr:col>
      <xdr:colOff>666750</xdr:colOff>
      <xdr:row>28</xdr:row>
      <xdr:rowOff>323850</xdr:rowOff>
    </xdr:to>
    <xdr:pic>
      <xdr:nvPicPr>
        <xdr:cNvPr id="9797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0820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30</xdr:row>
      <xdr:rowOff>38100</xdr:rowOff>
    </xdr:from>
    <xdr:to>
      <xdr:col>4</xdr:col>
      <xdr:colOff>685800</xdr:colOff>
      <xdr:row>30</xdr:row>
      <xdr:rowOff>314325</xdr:rowOff>
    </xdr:to>
    <xdr:pic>
      <xdr:nvPicPr>
        <xdr:cNvPr id="9798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2334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31</xdr:row>
      <xdr:rowOff>38100</xdr:rowOff>
    </xdr:from>
    <xdr:to>
      <xdr:col>4</xdr:col>
      <xdr:colOff>685800</xdr:colOff>
      <xdr:row>31</xdr:row>
      <xdr:rowOff>314325</xdr:rowOff>
    </xdr:to>
    <xdr:pic>
      <xdr:nvPicPr>
        <xdr:cNvPr id="9798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2715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34</xdr:row>
      <xdr:rowOff>47625</xdr:rowOff>
    </xdr:from>
    <xdr:to>
      <xdr:col>4</xdr:col>
      <xdr:colOff>666750</xdr:colOff>
      <xdr:row>34</xdr:row>
      <xdr:rowOff>323850</xdr:rowOff>
    </xdr:to>
    <xdr:pic>
      <xdr:nvPicPr>
        <xdr:cNvPr id="9798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386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38</xdr:row>
      <xdr:rowOff>47625</xdr:rowOff>
    </xdr:from>
    <xdr:to>
      <xdr:col>4</xdr:col>
      <xdr:colOff>666750</xdr:colOff>
      <xdr:row>38</xdr:row>
      <xdr:rowOff>323850</xdr:rowOff>
    </xdr:to>
    <xdr:pic>
      <xdr:nvPicPr>
        <xdr:cNvPr id="9798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5392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39</xdr:row>
      <xdr:rowOff>38100</xdr:rowOff>
    </xdr:from>
    <xdr:to>
      <xdr:col>4</xdr:col>
      <xdr:colOff>685800</xdr:colOff>
      <xdr:row>39</xdr:row>
      <xdr:rowOff>314325</xdr:rowOff>
    </xdr:to>
    <xdr:pic>
      <xdr:nvPicPr>
        <xdr:cNvPr id="9798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5763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41</xdr:row>
      <xdr:rowOff>47625</xdr:rowOff>
    </xdr:from>
    <xdr:to>
      <xdr:col>4</xdr:col>
      <xdr:colOff>752475</xdr:colOff>
      <xdr:row>41</xdr:row>
      <xdr:rowOff>323850</xdr:rowOff>
    </xdr:to>
    <xdr:pic>
      <xdr:nvPicPr>
        <xdr:cNvPr id="97985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6535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43</xdr:row>
      <xdr:rowOff>47625</xdr:rowOff>
    </xdr:from>
    <xdr:to>
      <xdr:col>4</xdr:col>
      <xdr:colOff>666750</xdr:colOff>
      <xdr:row>43</xdr:row>
      <xdr:rowOff>323850</xdr:rowOff>
    </xdr:to>
    <xdr:pic>
      <xdr:nvPicPr>
        <xdr:cNvPr id="9798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729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44</xdr:row>
      <xdr:rowOff>47625</xdr:rowOff>
    </xdr:from>
    <xdr:to>
      <xdr:col>4</xdr:col>
      <xdr:colOff>666750</xdr:colOff>
      <xdr:row>44</xdr:row>
      <xdr:rowOff>323850</xdr:rowOff>
    </xdr:to>
    <xdr:pic>
      <xdr:nvPicPr>
        <xdr:cNvPr id="9798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805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45</xdr:row>
      <xdr:rowOff>38100</xdr:rowOff>
    </xdr:from>
    <xdr:to>
      <xdr:col>4</xdr:col>
      <xdr:colOff>685800</xdr:colOff>
      <xdr:row>45</xdr:row>
      <xdr:rowOff>314325</xdr:rowOff>
    </xdr:to>
    <xdr:pic>
      <xdr:nvPicPr>
        <xdr:cNvPr id="9798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430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47</xdr:row>
      <xdr:rowOff>38100</xdr:rowOff>
    </xdr:from>
    <xdr:to>
      <xdr:col>4</xdr:col>
      <xdr:colOff>685800</xdr:colOff>
      <xdr:row>47</xdr:row>
      <xdr:rowOff>314325</xdr:rowOff>
    </xdr:to>
    <xdr:pic>
      <xdr:nvPicPr>
        <xdr:cNvPr id="9798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9192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49</xdr:row>
      <xdr:rowOff>38100</xdr:rowOff>
    </xdr:from>
    <xdr:to>
      <xdr:col>4</xdr:col>
      <xdr:colOff>685800</xdr:colOff>
      <xdr:row>49</xdr:row>
      <xdr:rowOff>314325</xdr:rowOff>
    </xdr:to>
    <xdr:pic>
      <xdr:nvPicPr>
        <xdr:cNvPr id="9799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9954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52</xdr:row>
      <xdr:rowOff>38100</xdr:rowOff>
    </xdr:from>
    <xdr:to>
      <xdr:col>4</xdr:col>
      <xdr:colOff>685800</xdr:colOff>
      <xdr:row>52</xdr:row>
      <xdr:rowOff>314325</xdr:rowOff>
    </xdr:to>
    <xdr:pic>
      <xdr:nvPicPr>
        <xdr:cNvPr id="9799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097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54</xdr:row>
      <xdr:rowOff>38100</xdr:rowOff>
    </xdr:from>
    <xdr:to>
      <xdr:col>4</xdr:col>
      <xdr:colOff>685800</xdr:colOff>
      <xdr:row>54</xdr:row>
      <xdr:rowOff>314325</xdr:rowOff>
    </xdr:to>
    <xdr:pic>
      <xdr:nvPicPr>
        <xdr:cNvPr id="9799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859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55</xdr:row>
      <xdr:rowOff>38100</xdr:rowOff>
    </xdr:from>
    <xdr:to>
      <xdr:col>4</xdr:col>
      <xdr:colOff>685800</xdr:colOff>
      <xdr:row>55</xdr:row>
      <xdr:rowOff>314325</xdr:rowOff>
    </xdr:to>
    <xdr:pic>
      <xdr:nvPicPr>
        <xdr:cNvPr id="9799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2240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56</xdr:row>
      <xdr:rowOff>47625</xdr:rowOff>
    </xdr:from>
    <xdr:to>
      <xdr:col>4</xdr:col>
      <xdr:colOff>666750</xdr:colOff>
      <xdr:row>56</xdr:row>
      <xdr:rowOff>323850</xdr:rowOff>
    </xdr:to>
    <xdr:pic>
      <xdr:nvPicPr>
        <xdr:cNvPr id="9799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2631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62</xdr:row>
      <xdr:rowOff>28575</xdr:rowOff>
    </xdr:from>
    <xdr:to>
      <xdr:col>4</xdr:col>
      <xdr:colOff>742950</xdr:colOff>
      <xdr:row>62</xdr:row>
      <xdr:rowOff>304800</xdr:rowOff>
    </xdr:to>
    <xdr:pic>
      <xdr:nvPicPr>
        <xdr:cNvPr id="97995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5279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63</xdr:row>
      <xdr:rowOff>38100</xdr:rowOff>
    </xdr:from>
    <xdr:to>
      <xdr:col>4</xdr:col>
      <xdr:colOff>685800</xdr:colOff>
      <xdr:row>63</xdr:row>
      <xdr:rowOff>314325</xdr:rowOff>
    </xdr:to>
    <xdr:pic>
      <xdr:nvPicPr>
        <xdr:cNvPr id="9799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5669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64</xdr:row>
      <xdr:rowOff>38100</xdr:rowOff>
    </xdr:from>
    <xdr:to>
      <xdr:col>4</xdr:col>
      <xdr:colOff>685800</xdr:colOff>
      <xdr:row>64</xdr:row>
      <xdr:rowOff>314325</xdr:rowOff>
    </xdr:to>
    <xdr:pic>
      <xdr:nvPicPr>
        <xdr:cNvPr id="9799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050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65</xdr:row>
      <xdr:rowOff>38100</xdr:rowOff>
    </xdr:from>
    <xdr:to>
      <xdr:col>4</xdr:col>
      <xdr:colOff>685800</xdr:colOff>
      <xdr:row>65</xdr:row>
      <xdr:rowOff>314325</xdr:rowOff>
    </xdr:to>
    <xdr:pic>
      <xdr:nvPicPr>
        <xdr:cNvPr id="9799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431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66</xdr:row>
      <xdr:rowOff>38100</xdr:rowOff>
    </xdr:from>
    <xdr:to>
      <xdr:col>4</xdr:col>
      <xdr:colOff>685800</xdr:colOff>
      <xdr:row>66</xdr:row>
      <xdr:rowOff>314325</xdr:rowOff>
    </xdr:to>
    <xdr:pic>
      <xdr:nvPicPr>
        <xdr:cNvPr id="9799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812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67</xdr:row>
      <xdr:rowOff>38100</xdr:rowOff>
    </xdr:from>
    <xdr:to>
      <xdr:col>4</xdr:col>
      <xdr:colOff>685800</xdr:colOff>
      <xdr:row>67</xdr:row>
      <xdr:rowOff>314325</xdr:rowOff>
    </xdr:to>
    <xdr:pic>
      <xdr:nvPicPr>
        <xdr:cNvPr id="9800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7193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68</xdr:row>
      <xdr:rowOff>38100</xdr:rowOff>
    </xdr:from>
    <xdr:to>
      <xdr:col>4</xdr:col>
      <xdr:colOff>685800</xdr:colOff>
      <xdr:row>68</xdr:row>
      <xdr:rowOff>314325</xdr:rowOff>
    </xdr:to>
    <xdr:pic>
      <xdr:nvPicPr>
        <xdr:cNvPr id="9800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7955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75</xdr:row>
      <xdr:rowOff>38100</xdr:rowOff>
    </xdr:from>
    <xdr:to>
      <xdr:col>4</xdr:col>
      <xdr:colOff>685800</xdr:colOff>
      <xdr:row>75</xdr:row>
      <xdr:rowOff>314325</xdr:rowOff>
    </xdr:to>
    <xdr:pic>
      <xdr:nvPicPr>
        <xdr:cNvPr id="9800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0622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79</xdr:row>
      <xdr:rowOff>47625</xdr:rowOff>
    </xdr:from>
    <xdr:to>
      <xdr:col>4</xdr:col>
      <xdr:colOff>666750</xdr:colOff>
      <xdr:row>79</xdr:row>
      <xdr:rowOff>323850</xdr:rowOff>
    </xdr:to>
    <xdr:pic>
      <xdr:nvPicPr>
        <xdr:cNvPr id="9800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2156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80</xdr:row>
      <xdr:rowOff>38100</xdr:rowOff>
    </xdr:from>
    <xdr:to>
      <xdr:col>4</xdr:col>
      <xdr:colOff>685800</xdr:colOff>
      <xdr:row>80</xdr:row>
      <xdr:rowOff>314325</xdr:rowOff>
    </xdr:to>
    <xdr:pic>
      <xdr:nvPicPr>
        <xdr:cNvPr id="9800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2527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83</xdr:row>
      <xdr:rowOff>38100</xdr:rowOff>
    </xdr:from>
    <xdr:to>
      <xdr:col>4</xdr:col>
      <xdr:colOff>685800</xdr:colOff>
      <xdr:row>83</xdr:row>
      <xdr:rowOff>314325</xdr:rowOff>
    </xdr:to>
    <xdr:pic>
      <xdr:nvPicPr>
        <xdr:cNvPr id="9800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3670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84</xdr:row>
      <xdr:rowOff>47625</xdr:rowOff>
    </xdr:from>
    <xdr:to>
      <xdr:col>4</xdr:col>
      <xdr:colOff>666750</xdr:colOff>
      <xdr:row>84</xdr:row>
      <xdr:rowOff>323850</xdr:rowOff>
    </xdr:to>
    <xdr:pic>
      <xdr:nvPicPr>
        <xdr:cNvPr id="9800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4061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21</xdr:row>
      <xdr:rowOff>47625</xdr:rowOff>
    </xdr:from>
    <xdr:to>
      <xdr:col>4</xdr:col>
      <xdr:colOff>666750</xdr:colOff>
      <xdr:row>21</xdr:row>
      <xdr:rowOff>323850</xdr:rowOff>
    </xdr:to>
    <xdr:pic>
      <xdr:nvPicPr>
        <xdr:cNvPr id="9800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8153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33</xdr:row>
      <xdr:rowOff>38100</xdr:rowOff>
    </xdr:from>
    <xdr:to>
      <xdr:col>4</xdr:col>
      <xdr:colOff>685800</xdr:colOff>
      <xdr:row>33</xdr:row>
      <xdr:rowOff>314325</xdr:rowOff>
    </xdr:to>
    <xdr:pic>
      <xdr:nvPicPr>
        <xdr:cNvPr id="9800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3477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46</xdr:row>
      <xdr:rowOff>38100</xdr:rowOff>
    </xdr:from>
    <xdr:to>
      <xdr:col>4</xdr:col>
      <xdr:colOff>685800</xdr:colOff>
      <xdr:row>46</xdr:row>
      <xdr:rowOff>314325</xdr:rowOff>
    </xdr:to>
    <xdr:pic>
      <xdr:nvPicPr>
        <xdr:cNvPr id="9800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811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70</xdr:row>
      <xdr:rowOff>38100</xdr:rowOff>
    </xdr:from>
    <xdr:to>
      <xdr:col>4</xdr:col>
      <xdr:colOff>685800</xdr:colOff>
      <xdr:row>70</xdr:row>
      <xdr:rowOff>314325</xdr:rowOff>
    </xdr:to>
    <xdr:pic>
      <xdr:nvPicPr>
        <xdr:cNvPr id="9801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8717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71</xdr:row>
      <xdr:rowOff>47625</xdr:rowOff>
    </xdr:from>
    <xdr:to>
      <xdr:col>4</xdr:col>
      <xdr:colOff>666750</xdr:colOff>
      <xdr:row>71</xdr:row>
      <xdr:rowOff>323850</xdr:rowOff>
    </xdr:to>
    <xdr:pic>
      <xdr:nvPicPr>
        <xdr:cNvPr id="9801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910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73</xdr:row>
      <xdr:rowOff>47625</xdr:rowOff>
    </xdr:from>
    <xdr:ext cx="209550" cy="276225"/>
    <xdr:pic>
      <xdr:nvPicPr>
        <xdr:cNvPr id="5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057400"/>
          <a:ext cx="209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447675</xdr:colOff>
      <xdr:row>78</xdr:row>
      <xdr:rowOff>38100</xdr:rowOff>
    </xdr:from>
    <xdr:ext cx="238125" cy="276225"/>
    <xdr:pic>
      <xdr:nvPicPr>
        <xdr:cNvPr id="5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0622875"/>
          <a:ext cx="2381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390525</xdr:colOff>
      <xdr:row>81</xdr:row>
      <xdr:rowOff>47625</xdr:rowOff>
    </xdr:from>
    <xdr:to>
      <xdr:col>4</xdr:col>
      <xdr:colOff>666750</xdr:colOff>
      <xdr:row>81</xdr:row>
      <xdr:rowOff>323850</xdr:rowOff>
    </xdr:to>
    <xdr:pic>
      <xdr:nvPicPr>
        <xdr:cNvPr id="5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2156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16</xdr:row>
      <xdr:rowOff>47625</xdr:rowOff>
    </xdr:from>
    <xdr:to>
      <xdr:col>4</xdr:col>
      <xdr:colOff>666750</xdr:colOff>
      <xdr:row>16</xdr:row>
      <xdr:rowOff>323850</xdr:rowOff>
    </xdr:to>
    <xdr:pic>
      <xdr:nvPicPr>
        <xdr:cNvPr id="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3605" y="433768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396241</xdr:colOff>
      <xdr:row>14</xdr:row>
      <xdr:rowOff>53340</xdr:rowOff>
    </xdr:from>
    <xdr:ext cx="259080" cy="276225"/>
    <xdr:pic>
      <xdr:nvPicPr>
        <xdr:cNvPr id="5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9321" y="5486400"/>
          <a:ext cx="25908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466725</xdr:colOff>
      <xdr:row>89</xdr:row>
      <xdr:rowOff>28575</xdr:rowOff>
    </xdr:from>
    <xdr:ext cx="276225" cy="276225"/>
    <xdr:pic>
      <xdr:nvPicPr>
        <xdr:cNvPr id="64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4898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400050</xdr:colOff>
      <xdr:row>93</xdr:row>
      <xdr:rowOff>66675</xdr:rowOff>
    </xdr:from>
    <xdr:ext cx="295275" cy="276225"/>
    <xdr:pic>
      <xdr:nvPicPr>
        <xdr:cNvPr id="6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6747450"/>
          <a:ext cx="2952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390525</xdr:colOff>
      <xdr:row>59</xdr:row>
      <xdr:rowOff>47625</xdr:rowOff>
    </xdr:from>
    <xdr:to>
      <xdr:col>4</xdr:col>
      <xdr:colOff>666750</xdr:colOff>
      <xdr:row>59</xdr:row>
      <xdr:rowOff>323850</xdr:rowOff>
    </xdr:to>
    <xdr:pic>
      <xdr:nvPicPr>
        <xdr:cNvPr id="6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2250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771525</xdr:colOff>
      <xdr:row>5</xdr:row>
      <xdr:rowOff>333375</xdr:rowOff>
    </xdr:to>
    <xdr:pic>
      <xdr:nvPicPr>
        <xdr:cNvPr id="6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066925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476249</xdr:colOff>
      <xdr:row>10</xdr:row>
      <xdr:rowOff>38100</xdr:rowOff>
    </xdr:from>
    <xdr:ext cx="276225" cy="276225"/>
    <xdr:pic>
      <xdr:nvPicPr>
        <xdr:cNvPr id="6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190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390525</xdr:colOff>
      <xdr:row>92</xdr:row>
      <xdr:rowOff>47625</xdr:rowOff>
    </xdr:from>
    <xdr:to>
      <xdr:col>4</xdr:col>
      <xdr:colOff>666750</xdr:colOff>
      <xdr:row>92</xdr:row>
      <xdr:rowOff>323850</xdr:rowOff>
    </xdr:to>
    <xdr:pic>
      <xdr:nvPicPr>
        <xdr:cNvPr id="6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8346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94</xdr:row>
      <xdr:rowOff>47625</xdr:rowOff>
    </xdr:from>
    <xdr:to>
      <xdr:col>4</xdr:col>
      <xdr:colOff>666750</xdr:colOff>
      <xdr:row>94</xdr:row>
      <xdr:rowOff>323850</xdr:rowOff>
    </xdr:to>
    <xdr:pic>
      <xdr:nvPicPr>
        <xdr:cNvPr id="6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4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400050</xdr:colOff>
      <xdr:row>96</xdr:row>
      <xdr:rowOff>66675</xdr:rowOff>
    </xdr:from>
    <xdr:ext cx="295275" cy="276225"/>
    <xdr:pic>
      <xdr:nvPicPr>
        <xdr:cNvPr id="6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6747450"/>
          <a:ext cx="2952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390525</xdr:colOff>
      <xdr:row>97</xdr:row>
      <xdr:rowOff>47625</xdr:rowOff>
    </xdr:from>
    <xdr:to>
      <xdr:col>4</xdr:col>
      <xdr:colOff>666750</xdr:colOff>
      <xdr:row>97</xdr:row>
      <xdr:rowOff>323850</xdr:rowOff>
    </xdr:to>
    <xdr:pic>
      <xdr:nvPicPr>
        <xdr:cNvPr id="6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710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400050</xdr:colOff>
      <xdr:row>100</xdr:row>
      <xdr:rowOff>66675</xdr:rowOff>
    </xdr:from>
    <xdr:ext cx="295275" cy="276225"/>
    <xdr:pic>
      <xdr:nvPicPr>
        <xdr:cNvPr id="6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8271450"/>
          <a:ext cx="2952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390525</xdr:colOff>
      <xdr:row>101</xdr:row>
      <xdr:rowOff>47625</xdr:rowOff>
    </xdr:from>
    <xdr:to>
      <xdr:col>4</xdr:col>
      <xdr:colOff>666750</xdr:colOff>
      <xdr:row>101</xdr:row>
      <xdr:rowOff>323850</xdr:rowOff>
    </xdr:to>
    <xdr:pic>
      <xdr:nvPicPr>
        <xdr:cNvPr id="7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8633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666750</xdr:colOff>
      <xdr:row>103</xdr:row>
      <xdr:rowOff>323850</xdr:rowOff>
    </xdr:to>
    <xdr:pic>
      <xdr:nvPicPr>
        <xdr:cNvPr id="7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015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105</xdr:row>
      <xdr:rowOff>47625</xdr:rowOff>
    </xdr:from>
    <xdr:to>
      <xdr:col>4</xdr:col>
      <xdr:colOff>666750</xdr:colOff>
      <xdr:row>105</xdr:row>
      <xdr:rowOff>323850</xdr:rowOff>
    </xdr:to>
    <xdr:pic>
      <xdr:nvPicPr>
        <xdr:cNvPr id="7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091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106</xdr:row>
      <xdr:rowOff>47625</xdr:rowOff>
    </xdr:from>
    <xdr:to>
      <xdr:col>4</xdr:col>
      <xdr:colOff>666750</xdr:colOff>
      <xdr:row>106</xdr:row>
      <xdr:rowOff>323850</xdr:rowOff>
    </xdr:to>
    <xdr:pic>
      <xdr:nvPicPr>
        <xdr:cNvPr id="7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1681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108</xdr:row>
      <xdr:rowOff>47625</xdr:rowOff>
    </xdr:from>
    <xdr:to>
      <xdr:col>4</xdr:col>
      <xdr:colOff>666750</xdr:colOff>
      <xdr:row>108</xdr:row>
      <xdr:rowOff>323850</xdr:rowOff>
    </xdr:to>
    <xdr:pic>
      <xdr:nvPicPr>
        <xdr:cNvPr id="7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2062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109</xdr:row>
      <xdr:rowOff>47625</xdr:rowOff>
    </xdr:from>
    <xdr:to>
      <xdr:col>4</xdr:col>
      <xdr:colOff>666750</xdr:colOff>
      <xdr:row>109</xdr:row>
      <xdr:rowOff>323850</xdr:rowOff>
    </xdr:to>
    <xdr:pic>
      <xdr:nvPicPr>
        <xdr:cNvPr id="7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2824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6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65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66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67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6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409575</xdr:colOff>
      <xdr:row>73</xdr:row>
      <xdr:rowOff>38100</xdr:rowOff>
    </xdr:from>
    <xdr:ext cx="276225" cy="276225"/>
    <xdr:pic>
      <xdr:nvPicPr>
        <xdr:cNvPr id="11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9860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476250</xdr:colOff>
      <xdr:row>88</xdr:row>
      <xdr:rowOff>47625</xdr:rowOff>
    </xdr:from>
    <xdr:ext cx="276225" cy="276225"/>
    <xdr:pic>
      <xdr:nvPicPr>
        <xdr:cNvPr id="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5585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457200</xdr:colOff>
      <xdr:row>101</xdr:row>
      <xdr:rowOff>57150</xdr:rowOff>
    </xdr:from>
    <xdr:to>
      <xdr:col>4</xdr:col>
      <xdr:colOff>733425</xdr:colOff>
      <xdr:row>101</xdr:row>
      <xdr:rowOff>304800</xdr:rowOff>
    </xdr:to>
    <xdr:pic>
      <xdr:nvPicPr>
        <xdr:cNvPr id="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4092892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6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6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64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65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6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6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6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" y="7429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69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33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70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7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795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417195</xdr:colOff>
      <xdr:row>30</xdr:row>
      <xdr:rowOff>51435</xdr:rowOff>
    </xdr:from>
    <xdr:ext cx="276225" cy="276225"/>
    <xdr:pic>
      <xdr:nvPicPr>
        <xdr:cNvPr id="12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12342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394335</xdr:colOff>
      <xdr:row>43</xdr:row>
      <xdr:rowOff>47625</xdr:rowOff>
    </xdr:from>
    <xdr:to>
      <xdr:col>4</xdr:col>
      <xdr:colOff>670560</xdr:colOff>
      <xdr:row>43</xdr:row>
      <xdr:rowOff>297180</xdr:rowOff>
    </xdr:to>
    <xdr:pic>
      <xdr:nvPicPr>
        <xdr:cNvPr id="3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415" y="17291685"/>
          <a:ext cx="276225" cy="249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417195</xdr:colOff>
      <xdr:row>65</xdr:row>
      <xdr:rowOff>51435</xdr:rowOff>
    </xdr:from>
    <xdr:ext cx="276225" cy="276225"/>
    <xdr:pic>
      <xdr:nvPicPr>
        <xdr:cNvPr id="3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12342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417195</xdr:colOff>
      <xdr:row>66</xdr:row>
      <xdr:rowOff>51435</xdr:rowOff>
    </xdr:from>
    <xdr:ext cx="276225" cy="276225"/>
    <xdr:pic>
      <xdr:nvPicPr>
        <xdr:cNvPr id="3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6439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417195</xdr:colOff>
      <xdr:row>70</xdr:row>
      <xdr:rowOff>51435</xdr:rowOff>
    </xdr:from>
    <xdr:ext cx="276225" cy="276225"/>
    <xdr:pic>
      <xdr:nvPicPr>
        <xdr:cNvPr id="3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6820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417195</xdr:colOff>
      <xdr:row>75</xdr:row>
      <xdr:rowOff>51435</xdr:rowOff>
    </xdr:from>
    <xdr:ext cx="276225" cy="276225"/>
    <xdr:pic>
      <xdr:nvPicPr>
        <xdr:cNvPr id="3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8725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417195</xdr:colOff>
      <xdr:row>83</xdr:row>
      <xdr:rowOff>51435</xdr:rowOff>
    </xdr:from>
    <xdr:ext cx="276225" cy="276225"/>
    <xdr:pic>
      <xdr:nvPicPr>
        <xdr:cNvPr id="3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3063049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417195</xdr:colOff>
      <xdr:row>95</xdr:row>
      <xdr:rowOff>51435</xdr:rowOff>
    </xdr:from>
    <xdr:ext cx="276225" cy="276225"/>
    <xdr:pic>
      <xdr:nvPicPr>
        <xdr:cNvPr id="1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7895" y="336842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4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4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" y="7429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4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33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49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5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795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4</xdr:row>
      <xdr:rowOff>45721</xdr:rowOff>
    </xdr:from>
    <xdr:to>
      <xdr:col>4</xdr:col>
      <xdr:colOff>731520</xdr:colOff>
      <xdr:row>4</xdr:row>
      <xdr:rowOff>285751</xdr:rowOff>
    </xdr:to>
    <xdr:pic>
      <xdr:nvPicPr>
        <xdr:cNvPr id="5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668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6</xdr:row>
      <xdr:rowOff>45721</xdr:rowOff>
    </xdr:from>
    <xdr:to>
      <xdr:col>4</xdr:col>
      <xdr:colOff>731520</xdr:colOff>
      <xdr:row>6</xdr:row>
      <xdr:rowOff>285751</xdr:rowOff>
    </xdr:to>
    <xdr:pic>
      <xdr:nvPicPr>
        <xdr:cNvPr id="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668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7</xdr:row>
      <xdr:rowOff>45721</xdr:rowOff>
    </xdr:from>
    <xdr:to>
      <xdr:col>4</xdr:col>
      <xdr:colOff>731520</xdr:colOff>
      <xdr:row>7</xdr:row>
      <xdr:rowOff>285751</xdr:rowOff>
    </xdr:to>
    <xdr:pic>
      <xdr:nvPicPr>
        <xdr:cNvPr id="9" name="Imagem 8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430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8</xdr:row>
      <xdr:rowOff>59055</xdr:rowOff>
    </xdr:from>
    <xdr:ext cx="276225" cy="276225"/>
    <xdr:pic>
      <xdr:nvPicPr>
        <xdr:cNvPr id="1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20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10</xdr:row>
      <xdr:rowOff>45721</xdr:rowOff>
    </xdr:from>
    <xdr:to>
      <xdr:col>4</xdr:col>
      <xdr:colOff>731520</xdr:colOff>
      <xdr:row>10</xdr:row>
      <xdr:rowOff>285751</xdr:rowOff>
    </xdr:to>
    <xdr:pic>
      <xdr:nvPicPr>
        <xdr:cNvPr id="11" name="Imagem 10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811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11</xdr:row>
      <xdr:rowOff>45721</xdr:rowOff>
    </xdr:from>
    <xdr:to>
      <xdr:col>4</xdr:col>
      <xdr:colOff>731520</xdr:colOff>
      <xdr:row>11</xdr:row>
      <xdr:rowOff>285751</xdr:rowOff>
    </xdr:to>
    <xdr:pic>
      <xdr:nvPicPr>
        <xdr:cNvPr id="12" name="Imagem 11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954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16</xdr:row>
      <xdr:rowOff>45721</xdr:rowOff>
    </xdr:from>
    <xdr:to>
      <xdr:col>4</xdr:col>
      <xdr:colOff>731520</xdr:colOff>
      <xdr:row>16</xdr:row>
      <xdr:rowOff>285751</xdr:rowOff>
    </xdr:to>
    <xdr:pic>
      <xdr:nvPicPr>
        <xdr:cNvPr id="13" name="Imagem 12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4335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18</xdr:row>
      <xdr:rowOff>45721</xdr:rowOff>
    </xdr:from>
    <xdr:to>
      <xdr:col>4</xdr:col>
      <xdr:colOff>731520</xdr:colOff>
      <xdr:row>18</xdr:row>
      <xdr:rowOff>285751</xdr:rowOff>
    </xdr:to>
    <xdr:pic>
      <xdr:nvPicPr>
        <xdr:cNvPr id="14" name="Imagem 13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6240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14</xdr:row>
      <xdr:rowOff>59055</xdr:rowOff>
    </xdr:from>
    <xdr:ext cx="276225" cy="276225"/>
    <xdr:pic>
      <xdr:nvPicPr>
        <xdr:cNvPr id="15" name="Imagem 14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20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21</xdr:row>
      <xdr:rowOff>45721</xdr:rowOff>
    </xdr:from>
    <xdr:to>
      <xdr:col>4</xdr:col>
      <xdr:colOff>731520</xdr:colOff>
      <xdr:row>21</xdr:row>
      <xdr:rowOff>285751</xdr:rowOff>
    </xdr:to>
    <xdr:pic>
      <xdr:nvPicPr>
        <xdr:cNvPr id="16" name="Imagem 15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7002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23</xdr:row>
      <xdr:rowOff>59055</xdr:rowOff>
    </xdr:from>
    <xdr:ext cx="276225" cy="276225"/>
    <xdr:pic>
      <xdr:nvPicPr>
        <xdr:cNvPr id="17" name="Imagem 16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492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552450</xdr:colOff>
      <xdr:row>26</xdr:row>
      <xdr:rowOff>49530</xdr:rowOff>
    </xdr:from>
    <xdr:ext cx="276225" cy="276225"/>
    <xdr:pic>
      <xdr:nvPicPr>
        <xdr:cNvPr id="1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5530" y="1005459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28</xdr:row>
      <xdr:rowOff>45721</xdr:rowOff>
    </xdr:from>
    <xdr:to>
      <xdr:col>4</xdr:col>
      <xdr:colOff>731520</xdr:colOff>
      <xdr:row>28</xdr:row>
      <xdr:rowOff>285751</xdr:rowOff>
    </xdr:to>
    <xdr:pic>
      <xdr:nvPicPr>
        <xdr:cNvPr id="19" name="Imagem 18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8145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461010</xdr:colOff>
      <xdr:row>33</xdr:row>
      <xdr:rowOff>47625</xdr:rowOff>
    </xdr:from>
    <xdr:ext cx="276225" cy="276225"/>
    <xdr:pic>
      <xdr:nvPicPr>
        <xdr:cNvPr id="20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4090" y="1348168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34</xdr:row>
      <xdr:rowOff>45721</xdr:rowOff>
    </xdr:from>
    <xdr:to>
      <xdr:col>4</xdr:col>
      <xdr:colOff>731520</xdr:colOff>
      <xdr:row>34</xdr:row>
      <xdr:rowOff>285751</xdr:rowOff>
    </xdr:to>
    <xdr:pic>
      <xdr:nvPicPr>
        <xdr:cNvPr id="21" name="Imagem 20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0812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37</xdr:row>
      <xdr:rowOff>59055</xdr:rowOff>
    </xdr:from>
    <xdr:ext cx="276225" cy="276225"/>
    <xdr:pic>
      <xdr:nvPicPr>
        <xdr:cNvPr id="22" name="Imagem 21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8921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455295</xdr:colOff>
      <xdr:row>38</xdr:row>
      <xdr:rowOff>59055</xdr:rowOff>
    </xdr:from>
    <xdr:ext cx="276225" cy="276225"/>
    <xdr:pic>
      <xdr:nvPicPr>
        <xdr:cNvPr id="23" name="Imagem 22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5017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461010</xdr:colOff>
      <xdr:row>44</xdr:row>
      <xdr:rowOff>0</xdr:rowOff>
    </xdr:from>
    <xdr:ext cx="276225" cy="276225"/>
    <xdr:pic>
      <xdr:nvPicPr>
        <xdr:cNvPr id="24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4090" y="1348168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44</xdr:row>
      <xdr:rowOff>45721</xdr:rowOff>
    </xdr:from>
    <xdr:to>
      <xdr:col>4</xdr:col>
      <xdr:colOff>731520</xdr:colOff>
      <xdr:row>44</xdr:row>
      <xdr:rowOff>285751</xdr:rowOff>
    </xdr:to>
    <xdr:pic>
      <xdr:nvPicPr>
        <xdr:cNvPr id="25" name="Imagem 24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3860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45</xdr:row>
      <xdr:rowOff>59055</xdr:rowOff>
    </xdr:from>
    <xdr:ext cx="276225" cy="276225"/>
    <xdr:pic>
      <xdr:nvPicPr>
        <xdr:cNvPr id="26" name="Imagem 25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5398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461010</xdr:colOff>
      <xdr:row>47</xdr:row>
      <xdr:rowOff>47625</xdr:rowOff>
    </xdr:from>
    <xdr:ext cx="276225" cy="276225"/>
    <xdr:pic>
      <xdr:nvPicPr>
        <xdr:cNvPr id="2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4090" y="1767268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455295</xdr:colOff>
      <xdr:row>52</xdr:row>
      <xdr:rowOff>59055</xdr:rowOff>
    </xdr:from>
    <xdr:ext cx="276225" cy="276225"/>
    <xdr:pic>
      <xdr:nvPicPr>
        <xdr:cNvPr id="29" name="Imagem 28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44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54</xdr:row>
      <xdr:rowOff>45721</xdr:rowOff>
    </xdr:from>
    <xdr:to>
      <xdr:col>4</xdr:col>
      <xdr:colOff>731520</xdr:colOff>
      <xdr:row>54</xdr:row>
      <xdr:rowOff>285751</xdr:rowOff>
    </xdr:to>
    <xdr:pic>
      <xdr:nvPicPr>
        <xdr:cNvPr id="30" name="Imagem 29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051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55</xdr:row>
      <xdr:rowOff>45721</xdr:rowOff>
    </xdr:from>
    <xdr:to>
      <xdr:col>4</xdr:col>
      <xdr:colOff>731520</xdr:colOff>
      <xdr:row>55</xdr:row>
      <xdr:rowOff>285751</xdr:rowOff>
    </xdr:to>
    <xdr:pic>
      <xdr:nvPicPr>
        <xdr:cNvPr id="31" name="Imagem 30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861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56</xdr:row>
      <xdr:rowOff>45721</xdr:rowOff>
    </xdr:from>
    <xdr:to>
      <xdr:col>4</xdr:col>
      <xdr:colOff>731520</xdr:colOff>
      <xdr:row>56</xdr:row>
      <xdr:rowOff>285751</xdr:rowOff>
    </xdr:to>
    <xdr:pic>
      <xdr:nvPicPr>
        <xdr:cNvPr id="32" name="Imagem 31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2242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461010</xdr:colOff>
      <xdr:row>57</xdr:row>
      <xdr:rowOff>47625</xdr:rowOff>
    </xdr:from>
    <xdr:ext cx="276225" cy="276225"/>
    <xdr:pic>
      <xdr:nvPicPr>
        <xdr:cNvPr id="33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4090" y="1767268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62</xdr:row>
      <xdr:rowOff>45721</xdr:rowOff>
    </xdr:from>
    <xdr:to>
      <xdr:col>4</xdr:col>
      <xdr:colOff>731520</xdr:colOff>
      <xdr:row>62</xdr:row>
      <xdr:rowOff>285751</xdr:rowOff>
    </xdr:to>
    <xdr:pic>
      <xdr:nvPicPr>
        <xdr:cNvPr id="34" name="Imagem 33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861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63</xdr:row>
      <xdr:rowOff>59055</xdr:rowOff>
    </xdr:from>
    <xdr:ext cx="276225" cy="276225"/>
    <xdr:pic>
      <xdr:nvPicPr>
        <xdr:cNvPr id="35" name="Imagem 34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113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455295</xdr:colOff>
      <xdr:row>64</xdr:row>
      <xdr:rowOff>59055</xdr:rowOff>
    </xdr:from>
    <xdr:ext cx="276225" cy="276225"/>
    <xdr:pic>
      <xdr:nvPicPr>
        <xdr:cNvPr id="36" name="Imagem 35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5685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455295</xdr:colOff>
      <xdr:row>67</xdr:row>
      <xdr:rowOff>59055</xdr:rowOff>
    </xdr:from>
    <xdr:ext cx="276225" cy="276225"/>
    <xdr:pic>
      <xdr:nvPicPr>
        <xdr:cNvPr id="37" name="Imagem 36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06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68</xdr:row>
      <xdr:rowOff>45721</xdr:rowOff>
    </xdr:from>
    <xdr:to>
      <xdr:col>4</xdr:col>
      <xdr:colOff>731520</xdr:colOff>
      <xdr:row>68</xdr:row>
      <xdr:rowOff>285751</xdr:rowOff>
    </xdr:to>
    <xdr:pic>
      <xdr:nvPicPr>
        <xdr:cNvPr id="38" name="Imagem 3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5290781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91</xdr:row>
      <xdr:rowOff>45721</xdr:rowOff>
    </xdr:from>
    <xdr:to>
      <xdr:col>4</xdr:col>
      <xdr:colOff>731520</xdr:colOff>
      <xdr:row>91</xdr:row>
      <xdr:rowOff>285751</xdr:rowOff>
    </xdr:to>
    <xdr:pic>
      <xdr:nvPicPr>
        <xdr:cNvPr id="39" name="Imagem 38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27963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59</xdr:row>
      <xdr:rowOff>45721</xdr:rowOff>
    </xdr:from>
    <xdr:to>
      <xdr:col>4</xdr:col>
      <xdr:colOff>731520</xdr:colOff>
      <xdr:row>59</xdr:row>
      <xdr:rowOff>285751</xdr:rowOff>
    </xdr:to>
    <xdr:pic>
      <xdr:nvPicPr>
        <xdr:cNvPr id="40" name="Imagem 39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22629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78</xdr:row>
      <xdr:rowOff>59055</xdr:rowOff>
    </xdr:from>
    <xdr:ext cx="276225" cy="276225"/>
    <xdr:pic>
      <xdr:nvPicPr>
        <xdr:cNvPr id="41" name="Imagem 4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26833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79</xdr:row>
      <xdr:rowOff>45721</xdr:rowOff>
    </xdr:from>
    <xdr:to>
      <xdr:col>4</xdr:col>
      <xdr:colOff>731520</xdr:colOff>
      <xdr:row>79</xdr:row>
      <xdr:rowOff>285751</xdr:rowOff>
    </xdr:to>
    <xdr:pic>
      <xdr:nvPicPr>
        <xdr:cNvPr id="42" name="Imagem 41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27582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80</xdr:row>
      <xdr:rowOff>59055</xdr:rowOff>
    </xdr:from>
    <xdr:ext cx="276225" cy="276225"/>
    <xdr:pic>
      <xdr:nvPicPr>
        <xdr:cNvPr id="43" name="Imagem 42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1405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81</xdr:row>
      <xdr:rowOff>45721</xdr:rowOff>
    </xdr:from>
    <xdr:to>
      <xdr:col>4</xdr:col>
      <xdr:colOff>731520</xdr:colOff>
      <xdr:row>81</xdr:row>
      <xdr:rowOff>285751</xdr:rowOff>
    </xdr:to>
    <xdr:pic>
      <xdr:nvPicPr>
        <xdr:cNvPr id="44" name="Imagem 43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1773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84</xdr:row>
      <xdr:rowOff>45721</xdr:rowOff>
    </xdr:from>
    <xdr:to>
      <xdr:col>4</xdr:col>
      <xdr:colOff>731520</xdr:colOff>
      <xdr:row>84</xdr:row>
      <xdr:rowOff>285751</xdr:rowOff>
    </xdr:to>
    <xdr:pic>
      <xdr:nvPicPr>
        <xdr:cNvPr id="45" name="Imagem 44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2535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90</xdr:row>
      <xdr:rowOff>59055</xdr:rowOff>
    </xdr:from>
    <xdr:ext cx="276225" cy="276225"/>
    <xdr:pic>
      <xdr:nvPicPr>
        <xdr:cNvPr id="51" name="Imagem 5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1786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94</xdr:row>
      <xdr:rowOff>45721</xdr:rowOff>
    </xdr:from>
    <xdr:to>
      <xdr:col>4</xdr:col>
      <xdr:colOff>731520</xdr:colOff>
      <xdr:row>94</xdr:row>
      <xdr:rowOff>285751</xdr:rowOff>
    </xdr:to>
    <xdr:pic>
      <xdr:nvPicPr>
        <xdr:cNvPr id="52" name="Imagem 51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5964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96</xdr:row>
      <xdr:rowOff>45721</xdr:rowOff>
    </xdr:from>
    <xdr:to>
      <xdr:col>4</xdr:col>
      <xdr:colOff>731520</xdr:colOff>
      <xdr:row>96</xdr:row>
      <xdr:rowOff>285751</xdr:rowOff>
    </xdr:to>
    <xdr:pic>
      <xdr:nvPicPr>
        <xdr:cNvPr id="53" name="Imagem 52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7107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99</xdr:row>
      <xdr:rowOff>59055</xdr:rowOff>
    </xdr:from>
    <xdr:ext cx="276225" cy="276225"/>
    <xdr:pic>
      <xdr:nvPicPr>
        <xdr:cNvPr id="54" name="Imagem 53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5596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100</xdr:row>
      <xdr:rowOff>45721</xdr:rowOff>
    </xdr:from>
    <xdr:to>
      <xdr:col>4</xdr:col>
      <xdr:colOff>731520</xdr:colOff>
      <xdr:row>100</xdr:row>
      <xdr:rowOff>285751</xdr:rowOff>
    </xdr:to>
    <xdr:pic>
      <xdr:nvPicPr>
        <xdr:cNvPr id="55" name="Imagem 54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7869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103</xdr:row>
      <xdr:rowOff>45721</xdr:rowOff>
    </xdr:from>
    <xdr:to>
      <xdr:col>4</xdr:col>
      <xdr:colOff>731520</xdr:colOff>
      <xdr:row>103</xdr:row>
      <xdr:rowOff>285751</xdr:rowOff>
    </xdr:to>
    <xdr:pic>
      <xdr:nvPicPr>
        <xdr:cNvPr id="56" name="Imagem 55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9393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104</xdr:row>
      <xdr:rowOff>45721</xdr:rowOff>
    </xdr:from>
    <xdr:to>
      <xdr:col>4</xdr:col>
      <xdr:colOff>731520</xdr:colOff>
      <xdr:row>104</xdr:row>
      <xdr:rowOff>285751</xdr:rowOff>
    </xdr:to>
    <xdr:pic>
      <xdr:nvPicPr>
        <xdr:cNvPr id="57" name="Imagem 56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40536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106</xdr:row>
      <xdr:rowOff>45721</xdr:rowOff>
    </xdr:from>
    <xdr:to>
      <xdr:col>4</xdr:col>
      <xdr:colOff>731520</xdr:colOff>
      <xdr:row>106</xdr:row>
      <xdr:rowOff>285751</xdr:rowOff>
    </xdr:to>
    <xdr:pic>
      <xdr:nvPicPr>
        <xdr:cNvPr id="59" name="Imagem 58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40917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108</xdr:row>
      <xdr:rowOff>45721</xdr:rowOff>
    </xdr:from>
    <xdr:to>
      <xdr:col>4</xdr:col>
      <xdr:colOff>731520</xdr:colOff>
      <xdr:row>108</xdr:row>
      <xdr:rowOff>285751</xdr:rowOff>
    </xdr:to>
    <xdr:pic>
      <xdr:nvPicPr>
        <xdr:cNvPr id="60" name="Imagem 59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41679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109</xdr:row>
      <xdr:rowOff>59055</xdr:rowOff>
    </xdr:from>
    <xdr:ext cx="276225" cy="276225"/>
    <xdr:pic>
      <xdr:nvPicPr>
        <xdr:cNvPr id="61" name="Imagem 6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39025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455295</xdr:colOff>
      <xdr:row>111</xdr:row>
      <xdr:rowOff>45721</xdr:rowOff>
    </xdr:from>
    <xdr:to>
      <xdr:col>4</xdr:col>
      <xdr:colOff>731520</xdr:colOff>
      <xdr:row>111</xdr:row>
      <xdr:rowOff>285751</xdr:rowOff>
    </xdr:to>
    <xdr:pic>
      <xdr:nvPicPr>
        <xdr:cNvPr id="62" name="Imagem 61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42441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455295</xdr:colOff>
      <xdr:row>112</xdr:row>
      <xdr:rowOff>45721</xdr:rowOff>
    </xdr:from>
    <xdr:to>
      <xdr:col>4</xdr:col>
      <xdr:colOff>731520</xdr:colOff>
      <xdr:row>112</xdr:row>
      <xdr:rowOff>285751</xdr:rowOff>
    </xdr:to>
    <xdr:pic>
      <xdr:nvPicPr>
        <xdr:cNvPr id="63" name="Imagem 62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995" y="43584496"/>
          <a:ext cx="276225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10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" y="7429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11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33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12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1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795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455295</xdr:colOff>
      <xdr:row>24</xdr:row>
      <xdr:rowOff>43815</xdr:rowOff>
    </xdr:from>
    <xdr:ext cx="276225" cy="276225"/>
    <xdr:pic>
      <xdr:nvPicPr>
        <xdr:cNvPr id="2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9286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25</xdr:row>
      <xdr:rowOff>60960</xdr:rowOff>
    </xdr:from>
    <xdr:to>
      <xdr:col>4</xdr:col>
      <xdr:colOff>708660</xdr:colOff>
      <xdr:row>25</xdr:row>
      <xdr:rowOff>339091</xdr:rowOff>
    </xdr:to>
    <xdr:pic>
      <xdr:nvPicPr>
        <xdr:cNvPr id="2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9685020"/>
          <a:ext cx="276225" cy="27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114300</xdr:rowOff>
    </xdr:from>
    <xdr:to>
      <xdr:col>5</xdr:col>
      <xdr:colOff>762000</xdr:colOff>
      <xdr:row>2</xdr:row>
      <xdr:rowOff>390525</xdr:rowOff>
    </xdr:to>
    <xdr:pic>
      <xdr:nvPicPr>
        <xdr:cNvPr id="100643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6953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59055</xdr:colOff>
      <xdr:row>2</xdr:row>
      <xdr:rowOff>78105</xdr:rowOff>
    </xdr:from>
    <xdr:to>
      <xdr:col>1</xdr:col>
      <xdr:colOff>335280</xdr:colOff>
      <xdr:row>2</xdr:row>
      <xdr:rowOff>354330</xdr:rowOff>
    </xdr:to>
    <xdr:pic>
      <xdr:nvPicPr>
        <xdr:cNvPr id="4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64960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651510</xdr:colOff>
      <xdr:row>2</xdr:row>
      <xdr:rowOff>80010</xdr:rowOff>
    </xdr:from>
    <xdr:to>
      <xdr:col>3</xdr:col>
      <xdr:colOff>927735</xdr:colOff>
      <xdr:row>2</xdr:row>
      <xdr:rowOff>356235</xdr:rowOff>
    </xdr:to>
    <xdr:pic>
      <xdr:nvPicPr>
        <xdr:cNvPr id="46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515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491490</xdr:colOff>
      <xdr:row>2</xdr:row>
      <xdr:rowOff>85725</xdr:rowOff>
    </xdr:from>
    <xdr:to>
      <xdr:col>4</xdr:col>
      <xdr:colOff>767715</xdr:colOff>
      <xdr:row>2</xdr:row>
      <xdr:rowOff>361950</xdr:rowOff>
    </xdr:to>
    <xdr:pic>
      <xdr:nvPicPr>
        <xdr:cNvPr id="47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4570" y="6572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440055</xdr:colOff>
      <xdr:row>2</xdr:row>
      <xdr:rowOff>127635</xdr:rowOff>
    </xdr:from>
    <xdr:to>
      <xdr:col>2</xdr:col>
      <xdr:colOff>716280</xdr:colOff>
      <xdr:row>2</xdr:row>
      <xdr:rowOff>403860</xdr:rowOff>
    </xdr:to>
    <xdr:pic>
      <xdr:nvPicPr>
        <xdr:cNvPr id="4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69913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651510</xdr:colOff>
      <xdr:row>4</xdr:row>
      <xdr:rowOff>80010</xdr:rowOff>
    </xdr:from>
    <xdr:ext cx="276225" cy="276225"/>
    <xdr:pic>
      <xdr:nvPicPr>
        <xdr:cNvPr id="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515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</xdr:row>
      <xdr:rowOff>59055</xdr:rowOff>
    </xdr:from>
    <xdr:ext cx="276225" cy="276225"/>
    <xdr:pic>
      <xdr:nvPicPr>
        <xdr:cNvPr id="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444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7</xdr:row>
      <xdr:rowOff>59055</xdr:rowOff>
    </xdr:from>
    <xdr:ext cx="276225" cy="276225"/>
    <xdr:pic>
      <xdr:nvPicPr>
        <xdr:cNvPr id="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444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8</xdr:row>
      <xdr:rowOff>59055</xdr:rowOff>
    </xdr:from>
    <xdr:ext cx="276225" cy="276225"/>
    <xdr:pic>
      <xdr:nvPicPr>
        <xdr:cNvPr id="1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444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10</xdr:row>
      <xdr:rowOff>59055</xdr:rowOff>
    </xdr:from>
    <xdr:ext cx="276225" cy="276225"/>
    <xdr:pic>
      <xdr:nvPicPr>
        <xdr:cNvPr id="11" name="Imagem 1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320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11</xdr:row>
      <xdr:rowOff>62865</xdr:rowOff>
    </xdr:from>
    <xdr:to>
      <xdr:col>4</xdr:col>
      <xdr:colOff>708660</xdr:colOff>
      <xdr:row>11</xdr:row>
      <xdr:rowOff>339090</xdr:rowOff>
    </xdr:to>
    <xdr:pic>
      <xdr:nvPicPr>
        <xdr:cNvPr id="1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435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18</xdr:row>
      <xdr:rowOff>62865</xdr:rowOff>
    </xdr:from>
    <xdr:to>
      <xdr:col>4</xdr:col>
      <xdr:colOff>708660</xdr:colOff>
      <xdr:row>18</xdr:row>
      <xdr:rowOff>339090</xdr:rowOff>
    </xdr:to>
    <xdr:pic>
      <xdr:nvPicPr>
        <xdr:cNvPr id="1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435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592455</xdr:colOff>
      <xdr:row>14</xdr:row>
      <xdr:rowOff>59055</xdr:rowOff>
    </xdr:from>
    <xdr:ext cx="276225" cy="276225"/>
    <xdr:pic>
      <xdr:nvPicPr>
        <xdr:cNvPr id="14" name="Imagem 13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3968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16</xdr:row>
      <xdr:rowOff>62865</xdr:rowOff>
    </xdr:from>
    <xdr:to>
      <xdr:col>4</xdr:col>
      <xdr:colOff>708660</xdr:colOff>
      <xdr:row>16</xdr:row>
      <xdr:rowOff>339090</xdr:rowOff>
    </xdr:to>
    <xdr:pic>
      <xdr:nvPicPr>
        <xdr:cNvPr id="1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435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21</xdr:row>
      <xdr:rowOff>62865</xdr:rowOff>
    </xdr:from>
    <xdr:to>
      <xdr:col>4</xdr:col>
      <xdr:colOff>708660</xdr:colOff>
      <xdr:row>21</xdr:row>
      <xdr:rowOff>339090</xdr:rowOff>
    </xdr:to>
    <xdr:pic>
      <xdr:nvPicPr>
        <xdr:cNvPr id="1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701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592455</xdr:colOff>
      <xdr:row>23</xdr:row>
      <xdr:rowOff>59055</xdr:rowOff>
    </xdr:from>
    <xdr:ext cx="276225" cy="276225"/>
    <xdr:pic>
      <xdr:nvPicPr>
        <xdr:cNvPr id="17" name="Imagem 16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5492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651510</xdr:colOff>
      <xdr:row>26</xdr:row>
      <xdr:rowOff>80010</xdr:rowOff>
    </xdr:from>
    <xdr:ext cx="276225" cy="276225"/>
    <xdr:pic>
      <xdr:nvPicPr>
        <xdr:cNvPr id="1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590" y="170307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28</xdr:row>
      <xdr:rowOff>62865</xdr:rowOff>
    </xdr:from>
    <xdr:to>
      <xdr:col>4</xdr:col>
      <xdr:colOff>708660</xdr:colOff>
      <xdr:row>28</xdr:row>
      <xdr:rowOff>339090</xdr:rowOff>
    </xdr:to>
    <xdr:pic>
      <xdr:nvPicPr>
        <xdr:cNvPr id="1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816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30</xdr:row>
      <xdr:rowOff>62865</xdr:rowOff>
    </xdr:from>
    <xdr:to>
      <xdr:col>4</xdr:col>
      <xdr:colOff>708660</xdr:colOff>
      <xdr:row>30</xdr:row>
      <xdr:rowOff>339090</xdr:rowOff>
    </xdr:to>
    <xdr:pic>
      <xdr:nvPicPr>
        <xdr:cNvPr id="2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082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592455</xdr:colOff>
      <xdr:row>31</xdr:row>
      <xdr:rowOff>59055</xdr:rowOff>
    </xdr:from>
    <xdr:ext cx="276225" cy="276225"/>
    <xdr:pic>
      <xdr:nvPicPr>
        <xdr:cNvPr id="21" name="Imagem 2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8921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567690</xdr:colOff>
      <xdr:row>33</xdr:row>
      <xdr:rowOff>62865</xdr:rowOff>
    </xdr:from>
    <xdr:ext cx="276225" cy="276225"/>
    <xdr:pic>
      <xdr:nvPicPr>
        <xdr:cNvPr id="22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0770" y="13496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34</xdr:row>
      <xdr:rowOff>62865</xdr:rowOff>
    </xdr:from>
    <xdr:to>
      <xdr:col>4</xdr:col>
      <xdr:colOff>708660</xdr:colOff>
      <xdr:row>34</xdr:row>
      <xdr:rowOff>339090</xdr:rowOff>
    </xdr:to>
    <xdr:pic>
      <xdr:nvPicPr>
        <xdr:cNvPr id="2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2353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651510</xdr:colOff>
      <xdr:row>37</xdr:row>
      <xdr:rowOff>80010</xdr:rowOff>
    </xdr:from>
    <xdr:ext cx="276225" cy="276225"/>
    <xdr:pic>
      <xdr:nvPicPr>
        <xdr:cNvPr id="24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590" y="1008507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38</xdr:row>
      <xdr:rowOff>62865</xdr:rowOff>
    </xdr:from>
    <xdr:to>
      <xdr:col>4</xdr:col>
      <xdr:colOff>708660</xdr:colOff>
      <xdr:row>38</xdr:row>
      <xdr:rowOff>339090</xdr:rowOff>
    </xdr:to>
    <xdr:pic>
      <xdr:nvPicPr>
        <xdr:cNvPr id="2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387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478155</xdr:colOff>
      <xdr:row>39</xdr:row>
      <xdr:rowOff>59055</xdr:rowOff>
    </xdr:from>
    <xdr:ext cx="276225" cy="276225"/>
    <xdr:pic>
      <xdr:nvPicPr>
        <xdr:cNvPr id="26" name="Imagem 25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855" y="15022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41</xdr:row>
      <xdr:rowOff>62865</xdr:rowOff>
    </xdr:from>
    <xdr:to>
      <xdr:col>4</xdr:col>
      <xdr:colOff>708660</xdr:colOff>
      <xdr:row>41</xdr:row>
      <xdr:rowOff>339090</xdr:rowOff>
    </xdr:to>
    <xdr:pic>
      <xdr:nvPicPr>
        <xdr:cNvPr id="2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5401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43</xdr:row>
      <xdr:rowOff>62865</xdr:rowOff>
    </xdr:from>
    <xdr:to>
      <xdr:col>4</xdr:col>
      <xdr:colOff>708660</xdr:colOff>
      <xdr:row>43</xdr:row>
      <xdr:rowOff>339090</xdr:rowOff>
    </xdr:to>
    <xdr:pic>
      <xdr:nvPicPr>
        <xdr:cNvPr id="2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6544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44</xdr:row>
      <xdr:rowOff>62865</xdr:rowOff>
    </xdr:from>
    <xdr:to>
      <xdr:col>4</xdr:col>
      <xdr:colOff>708660</xdr:colOff>
      <xdr:row>44</xdr:row>
      <xdr:rowOff>339090</xdr:rowOff>
    </xdr:to>
    <xdr:pic>
      <xdr:nvPicPr>
        <xdr:cNvPr id="3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7306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592455</xdr:colOff>
      <xdr:row>45</xdr:row>
      <xdr:rowOff>59055</xdr:rowOff>
    </xdr:from>
    <xdr:ext cx="276225" cy="276225"/>
    <xdr:pic>
      <xdr:nvPicPr>
        <xdr:cNvPr id="31" name="Imagem 3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15779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651510</xdr:colOff>
      <xdr:row>47</xdr:row>
      <xdr:rowOff>49530</xdr:rowOff>
    </xdr:from>
    <xdr:ext cx="276225" cy="276225"/>
    <xdr:pic>
      <xdr:nvPicPr>
        <xdr:cNvPr id="32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590" y="1919859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52</xdr:row>
      <xdr:rowOff>59055</xdr:rowOff>
    </xdr:from>
    <xdr:ext cx="276225" cy="276225"/>
    <xdr:pic>
      <xdr:nvPicPr>
        <xdr:cNvPr id="33" name="Imagem 32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1844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54</xdr:row>
      <xdr:rowOff>59055</xdr:rowOff>
    </xdr:from>
    <xdr:ext cx="276225" cy="276225"/>
    <xdr:pic>
      <xdr:nvPicPr>
        <xdr:cNvPr id="34" name="Imagem 33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1113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55</xdr:row>
      <xdr:rowOff>59055</xdr:rowOff>
    </xdr:from>
    <xdr:ext cx="276225" cy="276225"/>
    <xdr:pic>
      <xdr:nvPicPr>
        <xdr:cNvPr id="35" name="Imagem 34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1875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56</xdr:row>
      <xdr:rowOff>59055</xdr:rowOff>
    </xdr:from>
    <xdr:ext cx="276225" cy="276225"/>
    <xdr:pic>
      <xdr:nvPicPr>
        <xdr:cNvPr id="36" name="Imagem 35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225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567690</xdr:colOff>
      <xdr:row>57</xdr:row>
      <xdr:rowOff>62865</xdr:rowOff>
    </xdr:from>
    <xdr:ext cx="276225" cy="276225"/>
    <xdr:pic>
      <xdr:nvPicPr>
        <xdr:cNvPr id="37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0770" y="1768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63</xdr:row>
      <xdr:rowOff>59055</xdr:rowOff>
    </xdr:from>
    <xdr:ext cx="276225" cy="276225"/>
    <xdr:pic>
      <xdr:nvPicPr>
        <xdr:cNvPr id="38" name="Imagem 37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225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64</xdr:row>
      <xdr:rowOff>59055</xdr:rowOff>
    </xdr:from>
    <xdr:ext cx="276225" cy="276225"/>
    <xdr:pic>
      <xdr:nvPicPr>
        <xdr:cNvPr id="39" name="Imagem 38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5685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598170</xdr:colOff>
      <xdr:row>65</xdr:row>
      <xdr:rowOff>57150</xdr:rowOff>
    </xdr:from>
    <xdr:ext cx="276225" cy="276225"/>
    <xdr:pic>
      <xdr:nvPicPr>
        <xdr:cNvPr id="40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264452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66</xdr:row>
      <xdr:rowOff>59055</xdr:rowOff>
    </xdr:from>
    <xdr:ext cx="276225" cy="276225"/>
    <xdr:pic>
      <xdr:nvPicPr>
        <xdr:cNvPr id="41" name="Imagem 4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6066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67</xdr:row>
      <xdr:rowOff>59055</xdr:rowOff>
    </xdr:from>
    <xdr:ext cx="276225" cy="276225"/>
    <xdr:pic>
      <xdr:nvPicPr>
        <xdr:cNvPr id="42" name="Imagem 41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6828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68</xdr:row>
      <xdr:rowOff>59055</xdr:rowOff>
    </xdr:from>
    <xdr:ext cx="276225" cy="276225"/>
    <xdr:pic>
      <xdr:nvPicPr>
        <xdr:cNvPr id="43" name="Imagem 42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7209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70</xdr:row>
      <xdr:rowOff>59055</xdr:rowOff>
    </xdr:from>
    <xdr:ext cx="276225" cy="276225"/>
    <xdr:pic>
      <xdr:nvPicPr>
        <xdr:cNvPr id="44" name="Imagem 43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7971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598170</xdr:colOff>
      <xdr:row>75</xdr:row>
      <xdr:rowOff>57150</xdr:rowOff>
    </xdr:from>
    <xdr:ext cx="276225" cy="276225"/>
    <xdr:pic>
      <xdr:nvPicPr>
        <xdr:cNvPr id="4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264452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78</xdr:row>
      <xdr:rowOff>59055</xdr:rowOff>
    </xdr:from>
    <xdr:ext cx="276225" cy="276225"/>
    <xdr:pic>
      <xdr:nvPicPr>
        <xdr:cNvPr id="50" name="Imagem 4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28733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79</xdr:row>
      <xdr:rowOff>59055</xdr:rowOff>
    </xdr:from>
    <xdr:ext cx="276225" cy="276225"/>
    <xdr:pic>
      <xdr:nvPicPr>
        <xdr:cNvPr id="51" name="Imagem 5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31781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80</xdr:row>
      <xdr:rowOff>59055</xdr:rowOff>
    </xdr:from>
    <xdr:ext cx="276225" cy="276225"/>
    <xdr:pic>
      <xdr:nvPicPr>
        <xdr:cNvPr id="52" name="Imagem 51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5535" y="3178111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81</xdr:row>
      <xdr:rowOff>62865</xdr:rowOff>
    </xdr:from>
    <xdr:to>
      <xdr:col>4</xdr:col>
      <xdr:colOff>708660</xdr:colOff>
      <xdr:row>81</xdr:row>
      <xdr:rowOff>339090</xdr:rowOff>
    </xdr:to>
    <xdr:pic>
      <xdr:nvPicPr>
        <xdr:cNvPr id="5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17306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83</xdr:row>
      <xdr:rowOff>62865</xdr:rowOff>
    </xdr:from>
    <xdr:to>
      <xdr:col>4</xdr:col>
      <xdr:colOff>708660</xdr:colOff>
      <xdr:row>83</xdr:row>
      <xdr:rowOff>339090</xdr:rowOff>
    </xdr:to>
    <xdr:pic>
      <xdr:nvPicPr>
        <xdr:cNvPr id="5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3292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84</xdr:row>
      <xdr:rowOff>62865</xdr:rowOff>
    </xdr:from>
    <xdr:to>
      <xdr:col>4</xdr:col>
      <xdr:colOff>708660</xdr:colOff>
      <xdr:row>84</xdr:row>
      <xdr:rowOff>339090</xdr:rowOff>
    </xdr:to>
    <xdr:pic>
      <xdr:nvPicPr>
        <xdr:cNvPr id="5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515" y="3368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89</xdr:row>
      <xdr:rowOff>62865</xdr:rowOff>
    </xdr:from>
    <xdr:to>
      <xdr:col>4</xdr:col>
      <xdr:colOff>708660</xdr:colOff>
      <xdr:row>89</xdr:row>
      <xdr:rowOff>339090</xdr:rowOff>
    </xdr:to>
    <xdr:pic>
      <xdr:nvPicPr>
        <xdr:cNvPr id="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34076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426720</xdr:colOff>
      <xdr:row>93</xdr:row>
      <xdr:rowOff>76200</xdr:rowOff>
    </xdr:from>
    <xdr:ext cx="276225" cy="276225"/>
    <xdr:pic>
      <xdr:nvPicPr>
        <xdr:cNvPr id="5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375189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592455</xdr:colOff>
      <xdr:row>59</xdr:row>
      <xdr:rowOff>59055</xdr:rowOff>
    </xdr:from>
    <xdr:ext cx="276225" cy="276225"/>
    <xdr:pic>
      <xdr:nvPicPr>
        <xdr:cNvPr id="58" name="Imagem 57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3155" y="22261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411480</xdr:colOff>
      <xdr:row>88</xdr:row>
      <xdr:rowOff>59055</xdr:rowOff>
    </xdr:from>
    <xdr:ext cx="276225" cy="276225"/>
    <xdr:pic>
      <xdr:nvPicPr>
        <xdr:cNvPr id="59" name="Imagem 58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5596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411480</xdr:colOff>
      <xdr:row>92</xdr:row>
      <xdr:rowOff>59055</xdr:rowOff>
    </xdr:from>
    <xdr:ext cx="276225" cy="276225"/>
    <xdr:pic>
      <xdr:nvPicPr>
        <xdr:cNvPr id="60" name="Imagem 5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5596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411480</xdr:colOff>
      <xdr:row>94</xdr:row>
      <xdr:rowOff>59055</xdr:rowOff>
    </xdr:from>
    <xdr:ext cx="276225" cy="276225"/>
    <xdr:pic>
      <xdr:nvPicPr>
        <xdr:cNvPr id="61" name="Imagem 60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7120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411480</xdr:colOff>
      <xdr:row>96</xdr:row>
      <xdr:rowOff>59055</xdr:rowOff>
    </xdr:from>
    <xdr:ext cx="276225" cy="276225"/>
    <xdr:pic>
      <xdr:nvPicPr>
        <xdr:cNvPr id="62" name="Imagem 61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7882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411480</xdr:colOff>
      <xdr:row>97</xdr:row>
      <xdr:rowOff>59055</xdr:rowOff>
    </xdr:from>
    <xdr:ext cx="276225" cy="276225"/>
    <xdr:pic>
      <xdr:nvPicPr>
        <xdr:cNvPr id="63" name="Imagem 62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902583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100</xdr:row>
      <xdr:rowOff>62865</xdr:rowOff>
    </xdr:from>
    <xdr:to>
      <xdr:col>4</xdr:col>
      <xdr:colOff>708660</xdr:colOff>
      <xdr:row>100</xdr:row>
      <xdr:rowOff>339090</xdr:rowOff>
    </xdr:to>
    <xdr:pic>
      <xdr:nvPicPr>
        <xdr:cNvPr id="6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35981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426720</xdr:colOff>
      <xdr:row>101</xdr:row>
      <xdr:rowOff>76200</xdr:rowOff>
    </xdr:from>
    <xdr:ext cx="276225" cy="276225"/>
    <xdr:pic>
      <xdr:nvPicPr>
        <xdr:cNvPr id="65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375189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432435</xdr:colOff>
      <xdr:row>103</xdr:row>
      <xdr:rowOff>62865</xdr:rowOff>
    </xdr:from>
    <xdr:to>
      <xdr:col>4</xdr:col>
      <xdr:colOff>708660</xdr:colOff>
      <xdr:row>103</xdr:row>
      <xdr:rowOff>339090</xdr:rowOff>
    </xdr:to>
    <xdr:pic>
      <xdr:nvPicPr>
        <xdr:cNvPr id="6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40553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105</xdr:row>
      <xdr:rowOff>62865</xdr:rowOff>
    </xdr:from>
    <xdr:to>
      <xdr:col>4</xdr:col>
      <xdr:colOff>708660</xdr:colOff>
      <xdr:row>105</xdr:row>
      <xdr:rowOff>339090</xdr:rowOff>
    </xdr:to>
    <xdr:pic>
      <xdr:nvPicPr>
        <xdr:cNvPr id="6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41696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108</xdr:row>
      <xdr:rowOff>62865</xdr:rowOff>
    </xdr:from>
    <xdr:to>
      <xdr:col>4</xdr:col>
      <xdr:colOff>708660</xdr:colOff>
      <xdr:row>108</xdr:row>
      <xdr:rowOff>339090</xdr:rowOff>
    </xdr:to>
    <xdr:pic>
      <xdr:nvPicPr>
        <xdr:cNvPr id="6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42458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432435</xdr:colOff>
      <xdr:row>109</xdr:row>
      <xdr:rowOff>62865</xdr:rowOff>
    </xdr:from>
    <xdr:to>
      <xdr:col>4</xdr:col>
      <xdr:colOff>708660</xdr:colOff>
      <xdr:row>109</xdr:row>
      <xdr:rowOff>339090</xdr:rowOff>
    </xdr:to>
    <xdr:pic>
      <xdr:nvPicPr>
        <xdr:cNvPr id="6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" y="4360164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2</xdr:row>
      <xdr:rowOff>123825</xdr:rowOff>
    </xdr:from>
    <xdr:to>
      <xdr:col>4</xdr:col>
      <xdr:colOff>781050</xdr:colOff>
      <xdr:row>2</xdr:row>
      <xdr:rowOff>400050</xdr:rowOff>
    </xdr:to>
    <xdr:pic>
      <xdr:nvPicPr>
        <xdr:cNvPr id="102414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4850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485775</xdr:colOff>
      <xdr:row>2</xdr:row>
      <xdr:rowOff>114300</xdr:rowOff>
    </xdr:from>
    <xdr:to>
      <xdr:col>5</xdr:col>
      <xdr:colOff>762000</xdr:colOff>
      <xdr:row>2</xdr:row>
      <xdr:rowOff>390525</xdr:rowOff>
    </xdr:to>
    <xdr:pic>
      <xdr:nvPicPr>
        <xdr:cNvPr id="63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6858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59055</xdr:colOff>
      <xdr:row>2</xdr:row>
      <xdr:rowOff>78105</xdr:rowOff>
    </xdr:from>
    <xdr:to>
      <xdr:col>1</xdr:col>
      <xdr:colOff>335280</xdr:colOff>
      <xdr:row>2</xdr:row>
      <xdr:rowOff>354330</xdr:rowOff>
    </xdr:to>
    <xdr:pic>
      <xdr:nvPicPr>
        <xdr:cNvPr id="6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64960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643890</xdr:colOff>
      <xdr:row>2</xdr:row>
      <xdr:rowOff>140970</xdr:rowOff>
    </xdr:from>
    <xdr:to>
      <xdr:col>3</xdr:col>
      <xdr:colOff>920115</xdr:colOff>
      <xdr:row>2</xdr:row>
      <xdr:rowOff>417195</xdr:rowOff>
    </xdr:to>
    <xdr:pic>
      <xdr:nvPicPr>
        <xdr:cNvPr id="65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730" y="71247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440055</xdr:colOff>
      <xdr:row>2</xdr:row>
      <xdr:rowOff>127635</xdr:rowOff>
    </xdr:from>
    <xdr:to>
      <xdr:col>2</xdr:col>
      <xdr:colOff>716280</xdr:colOff>
      <xdr:row>2</xdr:row>
      <xdr:rowOff>403860</xdr:rowOff>
    </xdr:to>
    <xdr:pic>
      <xdr:nvPicPr>
        <xdr:cNvPr id="6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69913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427355</xdr:colOff>
      <xdr:row>5</xdr:row>
      <xdr:rowOff>54398</xdr:rowOff>
    </xdr:from>
    <xdr:to>
      <xdr:col>4</xdr:col>
      <xdr:colOff>703580</xdr:colOff>
      <xdr:row>5</xdr:row>
      <xdr:rowOff>330623</xdr:rowOff>
    </xdr:to>
    <xdr:pic>
      <xdr:nvPicPr>
        <xdr:cNvPr id="11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5355" y="2060998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427355</xdr:colOff>
      <xdr:row>9</xdr:row>
      <xdr:rowOff>54398</xdr:rowOff>
    </xdr:from>
    <xdr:to>
      <xdr:col>4</xdr:col>
      <xdr:colOff>703580</xdr:colOff>
      <xdr:row>9</xdr:row>
      <xdr:rowOff>330623</xdr:rowOff>
    </xdr:to>
    <xdr:pic>
      <xdr:nvPicPr>
        <xdr:cNvPr id="11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5355" y="2060998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529167</xdr:colOff>
      <xdr:row>24</xdr:row>
      <xdr:rowOff>39158</xdr:rowOff>
    </xdr:from>
    <xdr:ext cx="285750" cy="276225"/>
    <xdr:pic>
      <xdr:nvPicPr>
        <xdr:cNvPr id="116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7167" y="9284758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550756</xdr:colOff>
      <xdr:row>25</xdr:row>
      <xdr:rowOff>39370</xdr:rowOff>
    </xdr:from>
    <xdr:ext cx="276225" cy="276225"/>
    <xdr:pic>
      <xdr:nvPicPr>
        <xdr:cNvPr id="11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8756" y="966597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499322</xdr:colOff>
      <xdr:row>27</xdr:row>
      <xdr:rowOff>59902</xdr:rowOff>
    </xdr:from>
    <xdr:ext cx="276225" cy="276225"/>
    <xdr:pic>
      <xdr:nvPicPr>
        <xdr:cNvPr id="11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7322" y="10448502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427355</xdr:colOff>
      <xdr:row>106</xdr:row>
      <xdr:rowOff>54398</xdr:rowOff>
    </xdr:from>
    <xdr:to>
      <xdr:col>4</xdr:col>
      <xdr:colOff>703580</xdr:colOff>
      <xdr:row>106</xdr:row>
      <xdr:rowOff>330623</xdr:rowOff>
    </xdr:to>
    <xdr:pic>
      <xdr:nvPicPr>
        <xdr:cNvPr id="1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6522" y="3589231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427355</xdr:colOff>
      <xdr:row>106</xdr:row>
      <xdr:rowOff>54398</xdr:rowOff>
    </xdr:from>
    <xdr:to>
      <xdr:col>4</xdr:col>
      <xdr:colOff>703580</xdr:colOff>
      <xdr:row>106</xdr:row>
      <xdr:rowOff>330623</xdr:rowOff>
    </xdr:to>
    <xdr:pic>
      <xdr:nvPicPr>
        <xdr:cNvPr id="1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6522" y="3589231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2</xdr:row>
      <xdr:rowOff>123825</xdr:rowOff>
    </xdr:from>
    <xdr:to>
      <xdr:col>3</xdr:col>
      <xdr:colOff>885825</xdr:colOff>
      <xdr:row>2</xdr:row>
      <xdr:rowOff>400050</xdr:rowOff>
    </xdr:to>
    <xdr:pic>
      <xdr:nvPicPr>
        <xdr:cNvPr id="66522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04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123825</xdr:rowOff>
    </xdr:from>
    <xdr:to>
      <xdr:col>4</xdr:col>
      <xdr:colOff>742950</xdr:colOff>
      <xdr:row>2</xdr:row>
      <xdr:rowOff>400050</xdr:rowOff>
    </xdr:to>
    <xdr:pic>
      <xdr:nvPicPr>
        <xdr:cNvPr id="66523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704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457200</xdr:colOff>
      <xdr:row>2</xdr:row>
      <xdr:rowOff>123825</xdr:rowOff>
    </xdr:from>
    <xdr:to>
      <xdr:col>5</xdr:col>
      <xdr:colOff>723900</xdr:colOff>
      <xdr:row>2</xdr:row>
      <xdr:rowOff>400050</xdr:rowOff>
    </xdr:to>
    <xdr:pic>
      <xdr:nvPicPr>
        <xdr:cNvPr id="66524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7048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495300</xdr:colOff>
      <xdr:row>2</xdr:row>
      <xdr:rowOff>28575</xdr:rowOff>
    </xdr:from>
    <xdr:to>
      <xdr:col>0</xdr:col>
      <xdr:colOff>771525</xdr:colOff>
      <xdr:row>2</xdr:row>
      <xdr:rowOff>304800</xdr:rowOff>
    </xdr:to>
    <xdr:pic>
      <xdr:nvPicPr>
        <xdr:cNvPr id="6652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142875</xdr:rowOff>
    </xdr:from>
    <xdr:to>
      <xdr:col>2</xdr:col>
      <xdr:colOff>752475</xdr:colOff>
      <xdr:row>2</xdr:row>
      <xdr:rowOff>419100</xdr:rowOff>
    </xdr:to>
    <xdr:pic>
      <xdr:nvPicPr>
        <xdr:cNvPr id="6652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25</xdr:row>
      <xdr:rowOff>19050</xdr:rowOff>
    </xdr:from>
    <xdr:to>
      <xdr:col>4</xdr:col>
      <xdr:colOff>619125</xdr:colOff>
      <xdr:row>25</xdr:row>
      <xdr:rowOff>295275</xdr:rowOff>
    </xdr:to>
    <xdr:pic>
      <xdr:nvPicPr>
        <xdr:cNvPr id="6652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6488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26</xdr:row>
      <xdr:rowOff>85725</xdr:rowOff>
    </xdr:from>
    <xdr:to>
      <xdr:col>4</xdr:col>
      <xdr:colOff>609600</xdr:colOff>
      <xdr:row>26</xdr:row>
      <xdr:rowOff>342900</xdr:rowOff>
    </xdr:to>
    <xdr:pic>
      <xdr:nvPicPr>
        <xdr:cNvPr id="66528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096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37</xdr:row>
      <xdr:rowOff>66675</xdr:rowOff>
    </xdr:from>
    <xdr:to>
      <xdr:col>4</xdr:col>
      <xdr:colOff>676275</xdr:colOff>
      <xdr:row>37</xdr:row>
      <xdr:rowOff>323850</xdr:rowOff>
    </xdr:to>
    <xdr:pic>
      <xdr:nvPicPr>
        <xdr:cNvPr id="66529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503045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57</xdr:row>
      <xdr:rowOff>19050</xdr:rowOff>
    </xdr:from>
    <xdr:to>
      <xdr:col>4</xdr:col>
      <xdr:colOff>619125</xdr:colOff>
      <xdr:row>57</xdr:row>
      <xdr:rowOff>295275</xdr:rowOff>
    </xdr:to>
    <xdr:pic>
      <xdr:nvPicPr>
        <xdr:cNvPr id="6653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9838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485775</xdr:colOff>
      <xdr:row>88</xdr:row>
      <xdr:rowOff>57150</xdr:rowOff>
    </xdr:from>
    <xdr:ext cx="276225" cy="276225"/>
    <xdr:pic>
      <xdr:nvPicPr>
        <xdr:cNvPr id="1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597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28575</xdr:rowOff>
    </xdr:from>
    <xdr:to>
      <xdr:col>0</xdr:col>
      <xdr:colOff>771525</xdr:colOff>
      <xdr:row>2</xdr:row>
      <xdr:rowOff>304800</xdr:rowOff>
    </xdr:to>
    <xdr:pic>
      <xdr:nvPicPr>
        <xdr:cNvPr id="939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476250</xdr:colOff>
      <xdr:row>2</xdr:row>
      <xdr:rowOff>47625</xdr:rowOff>
    </xdr:from>
    <xdr:to>
      <xdr:col>3</xdr:col>
      <xdr:colOff>752475</xdr:colOff>
      <xdr:row>2</xdr:row>
      <xdr:rowOff>323850</xdr:rowOff>
    </xdr:to>
    <xdr:pic>
      <xdr:nvPicPr>
        <xdr:cNvPr id="9395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6286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28575</xdr:rowOff>
    </xdr:from>
    <xdr:to>
      <xdr:col>4</xdr:col>
      <xdr:colOff>742950</xdr:colOff>
      <xdr:row>2</xdr:row>
      <xdr:rowOff>304800</xdr:rowOff>
    </xdr:to>
    <xdr:pic>
      <xdr:nvPicPr>
        <xdr:cNvPr id="9395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476250</xdr:colOff>
      <xdr:row>2</xdr:row>
      <xdr:rowOff>57150</xdr:rowOff>
    </xdr:from>
    <xdr:to>
      <xdr:col>5</xdr:col>
      <xdr:colOff>752475</xdr:colOff>
      <xdr:row>2</xdr:row>
      <xdr:rowOff>333375</xdr:rowOff>
    </xdr:to>
    <xdr:pic>
      <xdr:nvPicPr>
        <xdr:cNvPr id="93959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6381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38100</xdr:rowOff>
    </xdr:from>
    <xdr:to>
      <xdr:col>2</xdr:col>
      <xdr:colOff>752475</xdr:colOff>
      <xdr:row>2</xdr:row>
      <xdr:rowOff>314325</xdr:rowOff>
    </xdr:to>
    <xdr:pic>
      <xdr:nvPicPr>
        <xdr:cNvPr id="9396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6191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495300</xdr:colOff>
      <xdr:row>11</xdr:row>
      <xdr:rowOff>28575</xdr:rowOff>
    </xdr:from>
    <xdr:to>
      <xdr:col>4</xdr:col>
      <xdr:colOff>771525</xdr:colOff>
      <xdr:row>11</xdr:row>
      <xdr:rowOff>304800</xdr:rowOff>
    </xdr:to>
    <xdr:pic>
      <xdr:nvPicPr>
        <xdr:cNvPr id="9396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24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24</xdr:row>
      <xdr:rowOff>38100</xdr:rowOff>
    </xdr:from>
    <xdr:to>
      <xdr:col>4</xdr:col>
      <xdr:colOff>752475</xdr:colOff>
      <xdr:row>24</xdr:row>
      <xdr:rowOff>314325</xdr:rowOff>
    </xdr:to>
    <xdr:pic>
      <xdr:nvPicPr>
        <xdr:cNvPr id="9396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9286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25</xdr:row>
      <xdr:rowOff>38100</xdr:rowOff>
    </xdr:from>
    <xdr:to>
      <xdr:col>4</xdr:col>
      <xdr:colOff>752475</xdr:colOff>
      <xdr:row>25</xdr:row>
      <xdr:rowOff>314325</xdr:rowOff>
    </xdr:to>
    <xdr:pic>
      <xdr:nvPicPr>
        <xdr:cNvPr id="9396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9667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26</xdr:row>
      <xdr:rowOff>47625</xdr:rowOff>
    </xdr:from>
    <xdr:to>
      <xdr:col>4</xdr:col>
      <xdr:colOff>752475</xdr:colOff>
      <xdr:row>26</xdr:row>
      <xdr:rowOff>323850</xdr:rowOff>
    </xdr:to>
    <xdr:pic>
      <xdr:nvPicPr>
        <xdr:cNvPr id="93964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05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30</xdr:row>
      <xdr:rowOff>38100</xdr:rowOff>
    </xdr:from>
    <xdr:to>
      <xdr:col>4</xdr:col>
      <xdr:colOff>752475</xdr:colOff>
      <xdr:row>30</xdr:row>
      <xdr:rowOff>314325</xdr:rowOff>
    </xdr:to>
    <xdr:pic>
      <xdr:nvPicPr>
        <xdr:cNvPr id="9396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1953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37</xdr:row>
      <xdr:rowOff>47625</xdr:rowOff>
    </xdr:from>
    <xdr:to>
      <xdr:col>4</xdr:col>
      <xdr:colOff>647700</xdr:colOff>
      <xdr:row>37</xdr:row>
      <xdr:rowOff>323850</xdr:rowOff>
    </xdr:to>
    <xdr:pic>
      <xdr:nvPicPr>
        <xdr:cNvPr id="93966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30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38</xdr:row>
      <xdr:rowOff>57150</xdr:rowOff>
    </xdr:from>
    <xdr:to>
      <xdr:col>4</xdr:col>
      <xdr:colOff>666750</xdr:colOff>
      <xdr:row>38</xdr:row>
      <xdr:rowOff>333375</xdr:rowOff>
    </xdr:to>
    <xdr:pic>
      <xdr:nvPicPr>
        <xdr:cNvPr id="93967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5020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44</xdr:row>
      <xdr:rowOff>28575</xdr:rowOff>
    </xdr:from>
    <xdr:to>
      <xdr:col>4</xdr:col>
      <xdr:colOff>742950</xdr:colOff>
      <xdr:row>44</xdr:row>
      <xdr:rowOff>304800</xdr:rowOff>
    </xdr:to>
    <xdr:pic>
      <xdr:nvPicPr>
        <xdr:cNvPr id="9396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7659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57</xdr:row>
      <xdr:rowOff>28575</xdr:rowOff>
    </xdr:from>
    <xdr:to>
      <xdr:col>4</xdr:col>
      <xdr:colOff>742950</xdr:colOff>
      <xdr:row>57</xdr:row>
      <xdr:rowOff>304800</xdr:rowOff>
    </xdr:to>
    <xdr:pic>
      <xdr:nvPicPr>
        <xdr:cNvPr id="93969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2612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63</xdr:row>
      <xdr:rowOff>38100</xdr:rowOff>
    </xdr:from>
    <xdr:to>
      <xdr:col>4</xdr:col>
      <xdr:colOff>752475</xdr:colOff>
      <xdr:row>63</xdr:row>
      <xdr:rowOff>314325</xdr:rowOff>
    </xdr:to>
    <xdr:pic>
      <xdr:nvPicPr>
        <xdr:cNvPr id="9397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5288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65</xdr:row>
      <xdr:rowOff>38100</xdr:rowOff>
    </xdr:from>
    <xdr:to>
      <xdr:col>4</xdr:col>
      <xdr:colOff>752475</xdr:colOff>
      <xdr:row>65</xdr:row>
      <xdr:rowOff>314325</xdr:rowOff>
    </xdr:to>
    <xdr:pic>
      <xdr:nvPicPr>
        <xdr:cNvPr id="9397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6050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66</xdr:row>
      <xdr:rowOff>28575</xdr:rowOff>
    </xdr:from>
    <xdr:to>
      <xdr:col>4</xdr:col>
      <xdr:colOff>742950</xdr:colOff>
      <xdr:row>66</xdr:row>
      <xdr:rowOff>304800</xdr:rowOff>
    </xdr:to>
    <xdr:pic>
      <xdr:nvPicPr>
        <xdr:cNvPr id="93972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6422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67</xdr:row>
      <xdr:rowOff>38100</xdr:rowOff>
    </xdr:from>
    <xdr:to>
      <xdr:col>4</xdr:col>
      <xdr:colOff>752475</xdr:colOff>
      <xdr:row>67</xdr:row>
      <xdr:rowOff>314325</xdr:rowOff>
    </xdr:to>
    <xdr:pic>
      <xdr:nvPicPr>
        <xdr:cNvPr id="9397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6812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75</xdr:row>
      <xdr:rowOff>38100</xdr:rowOff>
    </xdr:from>
    <xdr:to>
      <xdr:col>4</xdr:col>
      <xdr:colOff>752475</xdr:colOff>
      <xdr:row>75</xdr:row>
      <xdr:rowOff>314325</xdr:rowOff>
    </xdr:to>
    <xdr:pic>
      <xdr:nvPicPr>
        <xdr:cNvPr id="9397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0241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83</xdr:row>
      <xdr:rowOff>38100</xdr:rowOff>
    </xdr:from>
    <xdr:to>
      <xdr:col>4</xdr:col>
      <xdr:colOff>752475</xdr:colOff>
      <xdr:row>83</xdr:row>
      <xdr:rowOff>314325</xdr:rowOff>
    </xdr:to>
    <xdr:pic>
      <xdr:nvPicPr>
        <xdr:cNvPr id="9397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3289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31</xdr:row>
      <xdr:rowOff>38100</xdr:rowOff>
    </xdr:from>
    <xdr:to>
      <xdr:col>4</xdr:col>
      <xdr:colOff>752475</xdr:colOff>
      <xdr:row>31</xdr:row>
      <xdr:rowOff>314325</xdr:rowOff>
    </xdr:to>
    <xdr:pic>
      <xdr:nvPicPr>
        <xdr:cNvPr id="9397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2334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33</xdr:row>
      <xdr:rowOff>47625</xdr:rowOff>
    </xdr:from>
    <xdr:to>
      <xdr:col>4</xdr:col>
      <xdr:colOff>752475</xdr:colOff>
      <xdr:row>33</xdr:row>
      <xdr:rowOff>323850</xdr:rowOff>
    </xdr:to>
    <xdr:pic>
      <xdr:nvPicPr>
        <xdr:cNvPr id="9397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3106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70</xdr:row>
      <xdr:rowOff>28575</xdr:rowOff>
    </xdr:from>
    <xdr:to>
      <xdr:col>4</xdr:col>
      <xdr:colOff>742950</xdr:colOff>
      <xdr:row>70</xdr:row>
      <xdr:rowOff>304800</xdr:rowOff>
    </xdr:to>
    <xdr:pic>
      <xdr:nvPicPr>
        <xdr:cNvPr id="9397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83273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78</xdr:row>
      <xdr:rowOff>38100</xdr:rowOff>
    </xdr:from>
    <xdr:ext cx="276225" cy="276225"/>
    <xdr:pic>
      <xdr:nvPicPr>
        <xdr:cNvPr id="2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3289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495300</xdr:colOff>
      <xdr:row>16</xdr:row>
      <xdr:rowOff>28575</xdr:rowOff>
    </xdr:from>
    <xdr:to>
      <xdr:col>4</xdr:col>
      <xdr:colOff>771525</xdr:colOff>
      <xdr:row>16</xdr:row>
      <xdr:rowOff>304800</xdr:rowOff>
    </xdr:to>
    <xdr:pic>
      <xdr:nvPicPr>
        <xdr:cNvPr id="2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8380" y="431863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93</xdr:row>
      <xdr:rowOff>47625</xdr:rowOff>
    </xdr:from>
    <xdr:ext cx="276225" cy="276225"/>
    <xdr:pic>
      <xdr:nvPicPr>
        <xdr:cNvPr id="2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6286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409575</xdr:colOff>
      <xdr:row>59</xdr:row>
      <xdr:rowOff>47625</xdr:rowOff>
    </xdr:from>
    <xdr:to>
      <xdr:col>4</xdr:col>
      <xdr:colOff>685800</xdr:colOff>
      <xdr:row>59</xdr:row>
      <xdr:rowOff>323850</xdr:rowOff>
    </xdr:to>
    <xdr:pic>
      <xdr:nvPicPr>
        <xdr:cNvPr id="2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3393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466725</xdr:colOff>
      <xdr:row>88</xdr:row>
      <xdr:rowOff>28575</xdr:rowOff>
    </xdr:from>
    <xdr:ext cx="276225" cy="276225"/>
    <xdr:pic>
      <xdr:nvPicPr>
        <xdr:cNvPr id="29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6096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485775</xdr:colOff>
      <xdr:row>106</xdr:row>
      <xdr:rowOff>104775</xdr:rowOff>
    </xdr:from>
    <xdr:ext cx="276225" cy="276225"/>
    <xdr:pic>
      <xdr:nvPicPr>
        <xdr:cNvPr id="3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18623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57150</xdr:rowOff>
    </xdr:from>
    <xdr:to>
      <xdr:col>1</xdr:col>
      <xdr:colOff>371475</xdr:colOff>
      <xdr:row>2</xdr:row>
      <xdr:rowOff>333375</xdr:rowOff>
    </xdr:to>
    <xdr:pic>
      <xdr:nvPicPr>
        <xdr:cNvPr id="9860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6381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600075</xdr:colOff>
      <xdr:row>2</xdr:row>
      <xdr:rowOff>142875</xdr:rowOff>
    </xdr:from>
    <xdr:to>
      <xdr:col>3</xdr:col>
      <xdr:colOff>876300</xdr:colOff>
      <xdr:row>2</xdr:row>
      <xdr:rowOff>419100</xdr:rowOff>
    </xdr:to>
    <xdr:pic>
      <xdr:nvPicPr>
        <xdr:cNvPr id="98609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152400</xdr:rowOff>
    </xdr:from>
    <xdr:to>
      <xdr:col>4</xdr:col>
      <xdr:colOff>742950</xdr:colOff>
      <xdr:row>2</xdr:row>
      <xdr:rowOff>428625</xdr:rowOff>
    </xdr:to>
    <xdr:pic>
      <xdr:nvPicPr>
        <xdr:cNvPr id="98610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2</xdr:row>
      <xdr:rowOff>152400</xdr:rowOff>
    </xdr:from>
    <xdr:to>
      <xdr:col>5</xdr:col>
      <xdr:colOff>676275</xdr:colOff>
      <xdr:row>2</xdr:row>
      <xdr:rowOff>428625</xdr:rowOff>
    </xdr:to>
    <xdr:pic>
      <xdr:nvPicPr>
        <xdr:cNvPr id="98611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133350</xdr:rowOff>
    </xdr:from>
    <xdr:to>
      <xdr:col>2</xdr:col>
      <xdr:colOff>752475</xdr:colOff>
      <xdr:row>2</xdr:row>
      <xdr:rowOff>409575</xdr:rowOff>
    </xdr:to>
    <xdr:pic>
      <xdr:nvPicPr>
        <xdr:cNvPr id="9861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7143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542925</xdr:colOff>
      <xdr:row>4</xdr:row>
      <xdr:rowOff>66675</xdr:rowOff>
    </xdr:from>
    <xdr:to>
      <xdr:col>4</xdr:col>
      <xdr:colOff>819150</xdr:colOff>
      <xdr:row>4</xdr:row>
      <xdr:rowOff>304800</xdr:rowOff>
    </xdr:to>
    <xdr:pic>
      <xdr:nvPicPr>
        <xdr:cNvPr id="9861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695450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</xdr:row>
      <xdr:rowOff>47625</xdr:rowOff>
    </xdr:from>
    <xdr:to>
      <xdr:col>4</xdr:col>
      <xdr:colOff>752475</xdr:colOff>
      <xdr:row>6</xdr:row>
      <xdr:rowOff>295275</xdr:rowOff>
    </xdr:to>
    <xdr:pic>
      <xdr:nvPicPr>
        <xdr:cNvPr id="9861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438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7</xdr:row>
      <xdr:rowOff>47625</xdr:rowOff>
    </xdr:from>
    <xdr:to>
      <xdr:col>4</xdr:col>
      <xdr:colOff>752475</xdr:colOff>
      <xdr:row>7</xdr:row>
      <xdr:rowOff>295275</xdr:rowOff>
    </xdr:to>
    <xdr:pic>
      <xdr:nvPicPr>
        <xdr:cNvPr id="9861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819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10</xdr:row>
      <xdr:rowOff>57150</xdr:rowOff>
    </xdr:from>
    <xdr:to>
      <xdr:col>4</xdr:col>
      <xdr:colOff>752475</xdr:colOff>
      <xdr:row>10</xdr:row>
      <xdr:rowOff>333375</xdr:rowOff>
    </xdr:to>
    <xdr:pic>
      <xdr:nvPicPr>
        <xdr:cNvPr id="9861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971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11</xdr:row>
      <xdr:rowOff>57150</xdr:rowOff>
    </xdr:from>
    <xdr:to>
      <xdr:col>4</xdr:col>
      <xdr:colOff>752475</xdr:colOff>
      <xdr:row>11</xdr:row>
      <xdr:rowOff>333375</xdr:rowOff>
    </xdr:to>
    <xdr:pic>
      <xdr:nvPicPr>
        <xdr:cNvPr id="9861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35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561975</xdr:colOff>
      <xdr:row>18</xdr:row>
      <xdr:rowOff>57150</xdr:rowOff>
    </xdr:from>
    <xdr:to>
      <xdr:col>4</xdr:col>
      <xdr:colOff>838200</xdr:colOff>
      <xdr:row>18</xdr:row>
      <xdr:rowOff>295275</xdr:rowOff>
    </xdr:to>
    <xdr:pic>
      <xdr:nvPicPr>
        <xdr:cNvPr id="9861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7019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25</xdr:row>
      <xdr:rowOff>57150</xdr:rowOff>
    </xdr:from>
    <xdr:to>
      <xdr:col>4</xdr:col>
      <xdr:colOff>752475</xdr:colOff>
      <xdr:row>25</xdr:row>
      <xdr:rowOff>333375</xdr:rowOff>
    </xdr:to>
    <xdr:pic>
      <xdr:nvPicPr>
        <xdr:cNvPr id="9861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9686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27</xdr:row>
      <xdr:rowOff>38100</xdr:rowOff>
    </xdr:from>
    <xdr:to>
      <xdr:col>4</xdr:col>
      <xdr:colOff>742950</xdr:colOff>
      <xdr:row>27</xdr:row>
      <xdr:rowOff>304800</xdr:rowOff>
    </xdr:to>
    <xdr:pic>
      <xdr:nvPicPr>
        <xdr:cNvPr id="98620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042987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28</xdr:row>
      <xdr:rowOff>57150</xdr:rowOff>
    </xdr:from>
    <xdr:to>
      <xdr:col>4</xdr:col>
      <xdr:colOff>752475</xdr:colOff>
      <xdr:row>28</xdr:row>
      <xdr:rowOff>333375</xdr:rowOff>
    </xdr:to>
    <xdr:pic>
      <xdr:nvPicPr>
        <xdr:cNvPr id="9862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82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31</xdr:row>
      <xdr:rowOff>47625</xdr:rowOff>
    </xdr:from>
    <xdr:to>
      <xdr:col>4</xdr:col>
      <xdr:colOff>752475</xdr:colOff>
      <xdr:row>31</xdr:row>
      <xdr:rowOff>295275</xdr:rowOff>
    </xdr:to>
    <xdr:pic>
      <xdr:nvPicPr>
        <xdr:cNvPr id="9862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2344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38</xdr:row>
      <xdr:rowOff>47625</xdr:rowOff>
    </xdr:from>
    <xdr:to>
      <xdr:col>4</xdr:col>
      <xdr:colOff>752475</xdr:colOff>
      <xdr:row>38</xdr:row>
      <xdr:rowOff>295275</xdr:rowOff>
    </xdr:to>
    <xdr:pic>
      <xdr:nvPicPr>
        <xdr:cNvPr id="9862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5011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39</xdr:row>
      <xdr:rowOff>47625</xdr:rowOff>
    </xdr:from>
    <xdr:to>
      <xdr:col>4</xdr:col>
      <xdr:colOff>752475</xdr:colOff>
      <xdr:row>39</xdr:row>
      <xdr:rowOff>295275</xdr:rowOff>
    </xdr:to>
    <xdr:pic>
      <xdr:nvPicPr>
        <xdr:cNvPr id="9862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5392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41</xdr:row>
      <xdr:rowOff>47625</xdr:rowOff>
    </xdr:from>
    <xdr:to>
      <xdr:col>4</xdr:col>
      <xdr:colOff>752475</xdr:colOff>
      <xdr:row>41</xdr:row>
      <xdr:rowOff>295275</xdr:rowOff>
    </xdr:to>
    <xdr:pic>
      <xdr:nvPicPr>
        <xdr:cNvPr id="9862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6154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43</xdr:row>
      <xdr:rowOff>57150</xdr:rowOff>
    </xdr:from>
    <xdr:to>
      <xdr:col>4</xdr:col>
      <xdr:colOff>752475</xdr:colOff>
      <xdr:row>43</xdr:row>
      <xdr:rowOff>333375</xdr:rowOff>
    </xdr:to>
    <xdr:pic>
      <xdr:nvPicPr>
        <xdr:cNvPr id="9862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692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52</xdr:row>
      <xdr:rowOff>38100</xdr:rowOff>
    </xdr:from>
    <xdr:to>
      <xdr:col>4</xdr:col>
      <xdr:colOff>742950</xdr:colOff>
      <xdr:row>52</xdr:row>
      <xdr:rowOff>304800</xdr:rowOff>
    </xdr:to>
    <xdr:pic>
      <xdr:nvPicPr>
        <xdr:cNvPr id="98627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071687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54</xdr:row>
      <xdr:rowOff>57150</xdr:rowOff>
    </xdr:from>
    <xdr:to>
      <xdr:col>4</xdr:col>
      <xdr:colOff>752475</xdr:colOff>
      <xdr:row>54</xdr:row>
      <xdr:rowOff>333375</xdr:rowOff>
    </xdr:to>
    <xdr:pic>
      <xdr:nvPicPr>
        <xdr:cNvPr id="9862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149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55</xdr:row>
      <xdr:rowOff>57150</xdr:rowOff>
    </xdr:from>
    <xdr:to>
      <xdr:col>4</xdr:col>
      <xdr:colOff>752475</xdr:colOff>
      <xdr:row>55</xdr:row>
      <xdr:rowOff>333375</xdr:rowOff>
    </xdr:to>
    <xdr:pic>
      <xdr:nvPicPr>
        <xdr:cNvPr id="9862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1878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56</xdr:row>
      <xdr:rowOff>47625</xdr:rowOff>
    </xdr:from>
    <xdr:to>
      <xdr:col>4</xdr:col>
      <xdr:colOff>752475</xdr:colOff>
      <xdr:row>56</xdr:row>
      <xdr:rowOff>295275</xdr:rowOff>
    </xdr:to>
    <xdr:pic>
      <xdr:nvPicPr>
        <xdr:cNvPr id="9863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250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66</xdr:row>
      <xdr:rowOff>47625</xdr:rowOff>
    </xdr:from>
    <xdr:to>
      <xdr:col>4</xdr:col>
      <xdr:colOff>752475</xdr:colOff>
      <xdr:row>66</xdr:row>
      <xdr:rowOff>295275</xdr:rowOff>
    </xdr:to>
    <xdr:pic>
      <xdr:nvPicPr>
        <xdr:cNvPr id="9863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6441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68</xdr:row>
      <xdr:rowOff>47625</xdr:rowOff>
    </xdr:from>
    <xdr:to>
      <xdr:col>4</xdr:col>
      <xdr:colOff>752475</xdr:colOff>
      <xdr:row>68</xdr:row>
      <xdr:rowOff>295275</xdr:rowOff>
    </xdr:to>
    <xdr:pic>
      <xdr:nvPicPr>
        <xdr:cNvPr id="9863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7584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84</xdr:row>
      <xdr:rowOff>57150</xdr:rowOff>
    </xdr:from>
    <xdr:to>
      <xdr:col>4</xdr:col>
      <xdr:colOff>752475</xdr:colOff>
      <xdr:row>84</xdr:row>
      <xdr:rowOff>333375</xdr:rowOff>
    </xdr:to>
    <xdr:pic>
      <xdr:nvPicPr>
        <xdr:cNvPr id="9863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368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21</xdr:row>
      <xdr:rowOff>57150</xdr:rowOff>
    </xdr:from>
    <xdr:to>
      <xdr:col>4</xdr:col>
      <xdr:colOff>752475</xdr:colOff>
      <xdr:row>21</xdr:row>
      <xdr:rowOff>333375</xdr:rowOff>
    </xdr:to>
    <xdr:pic>
      <xdr:nvPicPr>
        <xdr:cNvPr id="9863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8162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46</xdr:row>
      <xdr:rowOff>57150</xdr:rowOff>
    </xdr:from>
    <xdr:to>
      <xdr:col>4</xdr:col>
      <xdr:colOff>752475</xdr:colOff>
      <xdr:row>46</xdr:row>
      <xdr:rowOff>333375</xdr:rowOff>
    </xdr:to>
    <xdr:pic>
      <xdr:nvPicPr>
        <xdr:cNvPr id="9863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844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78</xdr:row>
      <xdr:rowOff>57150</xdr:rowOff>
    </xdr:from>
    <xdr:to>
      <xdr:col>4</xdr:col>
      <xdr:colOff>752475</xdr:colOff>
      <xdr:row>78</xdr:row>
      <xdr:rowOff>333375</xdr:rowOff>
    </xdr:to>
    <xdr:pic>
      <xdr:nvPicPr>
        <xdr:cNvPr id="3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368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81</xdr:row>
      <xdr:rowOff>57150</xdr:rowOff>
    </xdr:from>
    <xdr:to>
      <xdr:col>4</xdr:col>
      <xdr:colOff>752475</xdr:colOff>
      <xdr:row>81</xdr:row>
      <xdr:rowOff>333375</xdr:rowOff>
    </xdr:to>
    <xdr:pic>
      <xdr:nvPicPr>
        <xdr:cNvPr id="3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1403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16</xdr:row>
      <xdr:rowOff>57150</xdr:rowOff>
    </xdr:from>
    <xdr:to>
      <xdr:col>4</xdr:col>
      <xdr:colOff>752475</xdr:colOff>
      <xdr:row>16</xdr:row>
      <xdr:rowOff>333375</xdr:rowOff>
    </xdr:to>
    <xdr:pic>
      <xdr:nvPicPr>
        <xdr:cNvPr id="3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330" y="43472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14</xdr:row>
      <xdr:rowOff>47625</xdr:rowOff>
    </xdr:from>
    <xdr:ext cx="276225" cy="247650"/>
    <xdr:pic>
      <xdr:nvPicPr>
        <xdr:cNvPr id="3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330" y="281368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476250</xdr:colOff>
      <xdr:row>91</xdr:row>
      <xdr:rowOff>57150</xdr:rowOff>
    </xdr:from>
    <xdr:to>
      <xdr:col>4</xdr:col>
      <xdr:colOff>752475</xdr:colOff>
      <xdr:row>91</xdr:row>
      <xdr:rowOff>333375</xdr:rowOff>
    </xdr:to>
    <xdr:pic>
      <xdr:nvPicPr>
        <xdr:cNvPr id="3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368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94</xdr:row>
      <xdr:rowOff>47625</xdr:rowOff>
    </xdr:from>
    <xdr:ext cx="276225" cy="247650"/>
    <xdr:pic>
      <xdr:nvPicPr>
        <xdr:cNvPr id="3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7203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476250</xdr:colOff>
      <xdr:row>96</xdr:row>
      <xdr:rowOff>57150</xdr:rowOff>
    </xdr:from>
    <xdr:to>
      <xdr:col>4</xdr:col>
      <xdr:colOff>752475</xdr:colOff>
      <xdr:row>96</xdr:row>
      <xdr:rowOff>333375</xdr:rowOff>
    </xdr:to>
    <xdr:pic>
      <xdr:nvPicPr>
        <xdr:cNvPr id="3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597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100</xdr:row>
      <xdr:rowOff>57150</xdr:rowOff>
    </xdr:from>
    <xdr:to>
      <xdr:col>4</xdr:col>
      <xdr:colOff>752475</xdr:colOff>
      <xdr:row>100</xdr:row>
      <xdr:rowOff>333375</xdr:rowOff>
    </xdr:to>
    <xdr:pic>
      <xdr:nvPicPr>
        <xdr:cNvPr id="3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7880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103</xdr:row>
      <xdr:rowOff>47625</xdr:rowOff>
    </xdr:from>
    <xdr:ext cx="276225" cy="247650"/>
    <xdr:pic>
      <xdr:nvPicPr>
        <xdr:cNvPr id="3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7109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476250</xdr:colOff>
      <xdr:row>104</xdr:row>
      <xdr:rowOff>57150</xdr:rowOff>
    </xdr:from>
    <xdr:to>
      <xdr:col>4</xdr:col>
      <xdr:colOff>752475</xdr:colOff>
      <xdr:row>104</xdr:row>
      <xdr:rowOff>333375</xdr:rowOff>
    </xdr:to>
    <xdr:pic>
      <xdr:nvPicPr>
        <xdr:cNvPr id="4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9404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476250</xdr:colOff>
      <xdr:row>106</xdr:row>
      <xdr:rowOff>47625</xdr:rowOff>
    </xdr:from>
    <xdr:ext cx="276225" cy="247650"/>
    <xdr:pic>
      <xdr:nvPicPr>
        <xdr:cNvPr id="4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0538400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57150</xdr:rowOff>
    </xdr:from>
    <xdr:to>
      <xdr:col>1</xdr:col>
      <xdr:colOff>371475</xdr:colOff>
      <xdr:row>2</xdr:row>
      <xdr:rowOff>333375</xdr:rowOff>
    </xdr:to>
    <xdr:pic>
      <xdr:nvPicPr>
        <xdr:cNvPr id="9640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6381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600075</xdr:colOff>
      <xdr:row>2</xdr:row>
      <xdr:rowOff>142875</xdr:rowOff>
    </xdr:from>
    <xdr:to>
      <xdr:col>3</xdr:col>
      <xdr:colOff>876300</xdr:colOff>
      <xdr:row>2</xdr:row>
      <xdr:rowOff>419100</xdr:rowOff>
    </xdr:to>
    <xdr:pic>
      <xdr:nvPicPr>
        <xdr:cNvPr id="96410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152400</xdr:rowOff>
    </xdr:from>
    <xdr:to>
      <xdr:col>4</xdr:col>
      <xdr:colOff>742950</xdr:colOff>
      <xdr:row>2</xdr:row>
      <xdr:rowOff>428625</xdr:rowOff>
    </xdr:to>
    <xdr:pic>
      <xdr:nvPicPr>
        <xdr:cNvPr id="96411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2</xdr:row>
      <xdr:rowOff>152400</xdr:rowOff>
    </xdr:from>
    <xdr:to>
      <xdr:col>5</xdr:col>
      <xdr:colOff>676275</xdr:colOff>
      <xdr:row>2</xdr:row>
      <xdr:rowOff>428625</xdr:rowOff>
    </xdr:to>
    <xdr:pic>
      <xdr:nvPicPr>
        <xdr:cNvPr id="96412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133350</xdr:rowOff>
    </xdr:from>
    <xdr:to>
      <xdr:col>2</xdr:col>
      <xdr:colOff>752475</xdr:colOff>
      <xdr:row>2</xdr:row>
      <xdr:rowOff>409575</xdr:rowOff>
    </xdr:to>
    <xdr:pic>
      <xdr:nvPicPr>
        <xdr:cNvPr id="9641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7143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47</xdr:row>
      <xdr:rowOff>76200</xdr:rowOff>
    </xdr:from>
    <xdr:to>
      <xdr:col>4</xdr:col>
      <xdr:colOff>619125</xdr:colOff>
      <xdr:row>47</xdr:row>
      <xdr:rowOff>323850</xdr:rowOff>
    </xdr:to>
    <xdr:pic>
      <xdr:nvPicPr>
        <xdr:cNvPr id="9641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84997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75</xdr:row>
      <xdr:rowOff>38100</xdr:rowOff>
    </xdr:from>
    <xdr:to>
      <xdr:col>4</xdr:col>
      <xdr:colOff>714375</xdr:colOff>
      <xdr:row>75</xdr:row>
      <xdr:rowOff>314325</xdr:rowOff>
    </xdr:to>
    <xdr:pic>
      <xdr:nvPicPr>
        <xdr:cNvPr id="9641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0241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79</xdr:row>
      <xdr:rowOff>38100</xdr:rowOff>
    </xdr:from>
    <xdr:to>
      <xdr:col>4</xdr:col>
      <xdr:colOff>714375</xdr:colOff>
      <xdr:row>79</xdr:row>
      <xdr:rowOff>314325</xdr:rowOff>
    </xdr:to>
    <xdr:pic>
      <xdr:nvPicPr>
        <xdr:cNvPr id="9641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1765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83</xdr:row>
      <xdr:rowOff>38100</xdr:rowOff>
    </xdr:from>
    <xdr:to>
      <xdr:col>4</xdr:col>
      <xdr:colOff>714375</xdr:colOff>
      <xdr:row>83</xdr:row>
      <xdr:rowOff>314325</xdr:rowOff>
    </xdr:to>
    <xdr:pic>
      <xdr:nvPicPr>
        <xdr:cNvPr id="9641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3289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33</xdr:row>
      <xdr:rowOff>76200</xdr:rowOff>
    </xdr:from>
    <xdr:to>
      <xdr:col>4</xdr:col>
      <xdr:colOff>742950</xdr:colOff>
      <xdr:row>33</xdr:row>
      <xdr:rowOff>323850</xdr:rowOff>
    </xdr:to>
    <xdr:pic>
      <xdr:nvPicPr>
        <xdr:cNvPr id="9641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313497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70</xdr:row>
      <xdr:rowOff>38100</xdr:rowOff>
    </xdr:from>
    <xdr:to>
      <xdr:col>4</xdr:col>
      <xdr:colOff>714375</xdr:colOff>
      <xdr:row>70</xdr:row>
      <xdr:rowOff>314325</xdr:rowOff>
    </xdr:to>
    <xdr:pic>
      <xdr:nvPicPr>
        <xdr:cNvPr id="9641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8336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342900</xdr:colOff>
      <xdr:row>73</xdr:row>
      <xdr:rowOff>76200</xdr:rowOff>
    </xdr:from>
    <xdr:ext cx="276225" cy="247650"/>
    <xdr:pic>
      <xdr:nvPicPr>
        <xdr:cNvPr id="1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84997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438150</xdr:colOff>
      <xdr:row>93</xdr:row>
      <xdr:rowOff>38100</xdr:rowOff>
    </xdr:from>
    <xdr:to>
      <xdr:col>4</xdr:col>
      <xdr:colOff>714375</xdr:colOff>
      <xdr:row>93</xdr:row>
      <xdr:rowOff>314325</xdr:rowOff>
    </xdr:to>
    <xdr:pic>
      <xdr:nvPicPr>
        <xdr:cNvPr id="1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3289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105</xdr:row>
      <xdr:rowOff>38100</xdr:rowOff>
    </xdr:from>
    <xdr:to>
      <xdr:col>4</xdr:col>
      <xdr:colOff>714375</xdr:colOff>
      <xdr:row>105</xdr:row>
      <xdr:rowOff>314325</xdr:rowOff>
    </xdr:to>
    <xdr:pic>
      <xdr:nvPicPr>
        <xdr:cNvPr id="1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80333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108</xdr:row>
      <xdr:rowOff>38100</xdr:rowOff>
    </xdr:from>
    <xdr:to>
      <xdr:col>4</xdr:col>
      <xdr:colOff>714375</xdr:colOff>
      <xdr:row>108</xdr:row>
      <xdr:rowOff>314325</xdr:rowOff>
    </xdr:to>
    <xdr:pic>
      <xdr:nvPicPr>
        <xdr:cNvPr id="1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29863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109</xdr:row>
      <xdr:rowOff>38100</xdr:rowOff>
    </xdr:from>
    <xdr:to>
      <xdr:col>4</xdr:col>
      <xdr:colOff>714375</xdr:colOff>
      <xdr:row>109</xdr:row>
      <xdr:rowOff>314325</xdr:rowOff>
    </xdr:to>
    <xdr:pic>
      <xdr:nvPicPr>
        <xdr:cNvPr id="1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41293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65</xdr:row>
      <xdr:rowOff>76200</xdr:rowOff>
    </xdr:from>
    <xdr:to>
      <xdr:col>4</xdr:col>
      <xdr:colOff>619125</xdr:colOff>
      <xdr:row>65</xdr:row>
      <xdr:rowOff>323850</xdr:rowOff>
    </xdr:to>
    <xdr:pic>
      <xdr:nvPicPr>
        <xdr:cNvPr id="1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08797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66</xdr:row>
      <xdr:rowOff>76200</xdr:rowOff>
    </xdr:from>
    <xdr:to>
      <xdr:col>4</xdr:col>
      <xdr:colOff>619125</xdr:colOff>
      <xdr:row>66</xdr:row>
      <xdr:rowOff>323850</xdr:rowOff>
    </xdr:to>
    <xdr:pic>
      <xdr:nvPicPr>
        <xdr:cNvPr id="1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087975"/>
          <a:ext cx="2762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2</xdr:row>
      <xdr:rowOff>123825</xdr:rowOff>
    </xdr:from>
    <xdr:to>
      <xdr:col>5</xdr:col>
      <xdr:colOff>704850</xdr:colOff>
      <xdr:row>2</xdr:row>
      <xdr:rowOff>400050</xdr:rowOff>
    </xdr:to>
    <xdr:pic>
      <xdr:nvPicPr>
        <xdr:cNvPr id="95534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7048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104775</xdr:rowOff>
    </xdr:from>
    <xdr:to>
      <xdr:col>2</xdr:col>
      <xdr:colOff>723900</xdr:colOff>
      <xdr:row>2</xdr:row>
      <xdr:rowOff>381000</xdr:rowOff>
    </xdr:to>
    <xdr:pic>
      <xdr:nvPicPr>
        <xdr:cNvPr id="9553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858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2</xdr:row>
      <xdr:rowOff>57150</xdr:rowOff>
    </xdr:from>
    <xdr:to>
      <xdr:col>1</xdr:col>
      <xdr:colOff>371475</xdr:colOff>
      <xdr:row>2</xdr:row>
      <xdr:rowOff>333375</xdr:rowOff>
    </xdr:to>
    <xdr:pic>
      <xdr:nvPicPr>
        <xdr:cNvPr id="9553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6381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600075</xdr:colOff>
      <xdr:row>2</xdr:row>
      <xdr:rowOff>142875</xdr:rowOff>
    </xdr:from>
    <xdr:to>
      <xdr:col>3</xdr:col>
      <xdr:colOff>876300</xdr:colOff>
      <xdr:row>2</xdr:row>
      <xdr:rowOff>419100</xdr:rowOff>
    </xdr:to>
    <xdr:pic>
      <xdr:nvPicPr>
        <xdr:cNvPr id="9553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2</xdr:row>
      <xdr:rowOff>152400</xdr:rowOff>
    </xdr:from>
    <xdr:to>
      <xdr:col>4</xdr:col>
      <xdr:colOff>742950</xdr:colOff>
      <xdr:row>2</xdr:row>
      <xdr:rowOff>428625</xdr:rowOff>
    </xdr:to>
    <xdr:pic>
      <xdr:nvPicPr>
        <xdr:cNvPr id="95538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8</xdr:row>
      <xdr:rowOff>57150</xdr:rowOff>
    </xdr:from>
    <xdr:to>
      <xdr:col>4</xdr:col>
      <xdr:colOff>714375</xdr:colOff>
      <xdr:row>8</xdr:row>
      <xdr:rowOff>333375</xdr:rowOff>
    </xdr:to>
    <xdr:pic>
      <xdr:nvPicPr>
        <xdr:cNvPr id="9553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20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23</xdr:row>
      <xdr:rowOff>57150</xdr:rowOff>
    </xdr:from>
    <xdr:to>
      <xdr:col>4</xdr:col>
      <xdr:colOff>714375</xdr:colOff>
      <xdr:row>23</xdr:row>
      <xdr:rowOff>333375</xdr:rowOff>
    </xdr:to>
    <xdr:pic>
      <xdr:nvPicPr>
        <xdr:cNvPr id="9554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8924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24</xdr:row>
      <xdr:rowOff>57150</xdr:rowOff>
    </xdr:from>
    <xdr:to>
      <xdr:col>4</xdr:col>
      <xdr:colOff>714375</xdr:colOff>
      <xdr:row>24</xdr:row>
      <xdr:rowOff>333375</xdr:rowOff>
    </xdr:to>
    <xdr:pic>
      <xdr:nvPicPr>
        <xdr:cNvPr id="9554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930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34</xdr:row>
      <xdr:rowOff>47625</xdr:rowOff>
    </xdr:from>
    <xdr:to>
      <xdr:col>4</xdr:col>
      <xdr:colOff>752475</xdr:colOff>
      <xdr:row>34</xdr:row>
      <xdr:rowOff>323850</xdr:rowOff>
    </xdr:to>
    <xdr:pic>
      <xdr:nvPicPr>
        <xdr:cNvPr id="9554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348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45</xdr:row>
      <xdr:rowOff>57150</xdr:rowOff>
    </xdr:from>
    <xdr:to>
      <xdr:col>4</xdr:col>
      <xdr:colOff>714375</xdr:colOff>
      <xdr:row>45</xdr:row>
      <xdr:rowOff>333375</xdr:rowOff>
    </xdr:to>
    <xdr:pic>
      <xdr:nvPicPr>
        <xdr:cNvPr id="9554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8068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57</xdr:row>
      <xdr:rowOff>47625</xdr:rowOff>
    </xdr:from>
    <xdr:to>
      <xdr:col>4</xdr:col>
      <xdr:colOff>752475</xdr:colOff>
      <xdr:row>57</xdr:row>
      <xdr:rowOff>323850</xdr:rowOff>
    </xdr:to>
    <xdr:pic>
      <xdr:nvPicPr>
        <xdr:cNvPr id="9554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631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428625</xdr:colOff>
      <xdr:row>62</xdr:row>
      <xdr:rowOff>57150</xdr:rowOff>
    </xdr:from>
    <xdr:to>
      <xdr:col>4</xdr:col>
      <xdr:colOff>704850</xdr:colOff>
      <xdr:row>62</xdr:row>
      <xdr:rowOff>352425</xdr:rowOff>
    </xdr:to>
    <xdr:pic>
      <xdr:nvPicPr>
        <xdr:cNvPr id="95545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24926925"/>
          <a:ext cx="276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63</xdr:row>
      <xdr:rowOff>57150</xdr:rowOff>
    </xdr:from>
    <xdr:to>
      <xdr:col>4</xdr:col>
      <xdr:colOff>714375</xdr:colOff>
      <xdr:row>63</xdr:row>
      <xdr:rowOff>333375</xdr:rowOff>
    </xdr:to>
    <xdr:pic>
      <xdr:nvPicPr>
        <xdr:cNvPr id="9554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530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64</xdr:row>
      <xdr:rowOff>57150</xdr:rowOff>
    </xdr:from>
    <xdr:to>
      <xdr:col>4</xdr:col>
      <xdr:colOff>714375</xdr:colOff>
      <xdr:row>64</xdr:row>
      <xdr:rowOff>333375</xdr:rowOff>
    </xdr:to>
    <xdr:pic>
      <xdr:nvPicPr>
        <xdr:cNvPr id="9554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5688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80</xdr:row>
      <xdr:rowOff>57150</xdr:rowOff>
    </xdr:from>
    <xdr:to>
      <xdr:col>4</xdr:col>
      <xdr:colOff>714375</xdr:colOff>
      <xdr:row>80</xdr:row>
      <xdr:rowOff>333375</xdr:rowOff>
    </xdr:to>
    <xdr:pic>
      <xdr:nvPicPr>
        <xdr:cNvPr id="9554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216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67</xdr:row>
      <xdr:rowOff>57150</xdr:rowOff>
    </xdr:from>
    <xdr:to>
      <xdr:col>4</xdr:col>
      <xdr:colOff>714375</xdr:colOff>
      <xdr:row>67</xdr:row>
      <xdr:rowOff>333375</xdr:rowOff>
    </xdr:to>
    <xdr:pic>
      <xdr:nvPicPr>
        <xdr:cNvPr id="9554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6831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59</xdr:row>
      <xdr:rowOff>47625</xdr:rowOff>
    </xdr:from>
    <xdr:to>
      <xdr:col>4</xdr:col>
      <xdr:colOff>752475</xdr:colOff>
      <xdr:row>59</xdr:row>
      <xdr:rowOff>323850</xdr:rowOff>
    </xdr:to>
    <xdr:pic>
      <xdr:nvPicPr>
        <xdr:cNvPr id="1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631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88</xdr:row>
      <xdr:rowOff>47625</xdr:rowOff>
    </xdr:from>
    <xdr:to>
      <xdr:col>4</xdr:col>
      <xdr:colOff>752475</xdr:colOff>
      <xdr:row>88</xdr:row>
      <xdr:rowOff>323850</xdr:rowOff>
    </xdr:to>
    <xdr:pic>
      <xdr:nvPicPr>
        <xdr:cNvPr id="1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3012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438150</xdr:colOff>
      <xdr:row>96</xdr:row>
      <xdr:rowOff>57150</xdr:rowOff>
    </xdr:from>
    <xdr:ext cx="276225" cy="276225"/>
    <xdr:pic>
      <xdr:nvPicPr>
        <xdr:cNvPr id="2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1784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476250</xdr:colOff>
      <xdr:row>106</xdr:row>
      <xdr:rowOff>47625</xdr:rowOff>
    </xdr:from>
    <xdr:to>
      <xdr:col>4</xdr:col>
      <xdr:colOff>752475</xdr:colOff>
      <xdr:row>106</xdr:row>
      <xdr:rowOff>323850</xdr:rowOff>
    </xdr:to>
    <xdr:pic>
      <xdr:nvPicPr>
        <xdr:cNvPr id="2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5585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</xdr:row>
      <xdr:rowOff>161925</xdr:rowOff>
    </xdr:from>
    <xdr:to>
      <xdr:col>4</xdr:col>
      <xdr:colOff>733425</xdr:colOff>
      <xdr:row>2</xdr:row>
      <xdr:rowOff>438150</xdr:rowOff>
    </xdr:to>
    <xdr:pic>
      <xdr:nvPicPr>
        <xdr:cNvPr id="103452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742950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914400</xdr:colOff>
      <xdr:row>2</xdr:row>
      <xdr:rowOff>447675</xdr:rowOff>
    </xdr:to>
    <xdr:pic>
      <xdr:nvPicPr>
        <xdr:cNvPr id="10345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52475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371475</xdr:colOff>
      <xdr:row>2</xdr:row>
      <xdr:rowOff>142875</xdr:rowOff>
    </xdr:from>
    <xdr:to>
      <xdr:col>5</xdr:col>
      <xdr:colOff>666750</xdr:colOff>
      <xdr:row>2</xdr:row>
      <xdr:rowOff>419100</xdr:rowOff>
    </xdr:to>
    <xdr:pic>
      <xdr:nvPicPr>
        <xdr:cNvPr id="103454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723900"/>
          <a:ext cx="2952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152400</xdr:rowOff>
    </xdr:from>
    <xdr:to>
      <xdr:col>2</xdr:col>
      <xdr:colOff>752475</xdr:colOff>
      <xdr:row>2</xdr:row>
      <xdr:rowOff>428625</xdr:rowOff>
    </xdr:to>
    <xdr:pic>
      <xdr:nvPicPr>
        <xdr:cNvPr id="10345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2</xdr:row>
      <xdr:rowOff>142875</xdr:rowOff>
    </xdr:from>
    <xdr:to>
      <xdr:col>1</xdr:col>
      <xdr:colOff>342900</xdr:colOff>
      <xdr:row>2</xdr:row>
      <xdr:rowOff>419100</xdr:rowOff>
    </xdr:to>
    <xdr:pic>
      <xdr:nvPicPr>
        <xdr:cNvPr id="1034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4</xdr:row>
      <xdr:rowOff>47625</xdr:rowOff>
    </xdr:from>
    <xdr:to>
      <xdr:col>4</xdr:col>
      <xdr:colOff>762000</xdr:colOff>
      <xdr:row>4</xdr:row>
      <xdr:rowOff>304800</xdr:rowOff>
    </xdr:to>
    <xdr:pic>
      <xdr:nvPicPr>
        <xdr:cNvPr id="10345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67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47625</xdr:rowOff>
    </xdr:from>
    <xdr:to>
      <xdr:col>4</xdr:col>
      <xdr:colOff>762000</xdr:colOff>
      <xdr:row>5</xdr:row>
      <xdr:rowOff>304800</xdr:rowOff>
    </xdr:to>
    <xdr:pic>
      <xdr:nvPicPr>
        <xdr:cNvPr id="10345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057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</xdr:row>
      <xdr:rowOff>47625</xdr:rowOff>
    </xdr:from>
    <xdr:to>
      <xdr:col>4</xdr:col>
      <xdr:colOff>762000</xdr:colOff>
      <xdr:row>6</xdr:row>
      <xdr:rowOff>304800</xdr:rowOff>
    </xdr:to>
    <xdr:pic>
      <xdr:nvPicPr>
        <xdr:cNvPr id="10345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438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7</xdr:row>
      <xdr:rowOff>47625</xdr:rowOff>
    </xdr:from>
    <xdr:to>
      <xdr:col>4</xdr:col>
      <xdr:colOff>762000</xdr:colOff>
      <xdr:row>7</xdr:row>
      <xdr:rowOff>304800</xdr:rowOff>
    </xdr:to>
    <xdr:pic>
      <xdr:nvPicPr>
        <xdr:cNvPr id="10346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81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8</xdr:row>
      <xdr:rowOff>47625</xdr:rowOff>
    </xdr:from>
    <xdr:to>
      <xdr:col>4</xdr:col>
      <xdr:colOff>762000</xdr:colOff>
      <xdr:row>8</xdr:row>
      <xdr:rowOff>304800</xdr:rowOff>
    </xdr:to>
    <xdr:pic>
      <xdr:nvPicPr>
        <xdr:cNvPr id="10346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200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9</xdr:row>
      <xdr:rowOff>47625</xdr:rowOff>
    </xdr:from>
    <xdr:to>
      <xdr:col>4</xdr:col>
      <xdr:colOff>762000</xdr:colOff>
      <xdr:row>9</xdr:row>
      <xdr:rowOff>304800</xdr:rowOff>
    </xdr:to>
    <xdr:pic>
      <xdr:nvPicPr>
        <xdr:cNvPr id="10346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581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10</xdr:row>
      <xdr:rowOff>47625</xdr:rowOff>
    </xdr:from>
    <xdr:to>
      <xdr:col>4</xdr:col>
      <xdr:colOff>762000</xdr:colOff>
      <xdr:row>10</xdr:row>
      <xdr:rowOff>304800</xdr:rowOff>
    </xdr:to>
    <xdr:pic>
      <xdr:nvPicPr>
        <xdr:cNvPr id="10346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962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11</xdr:row>
      <xdr:rowOff>57150</xdr:rowOff>
    </xdr:from>
    <xdr:to>
      <xdr:col>4</xdr:col>
      <xdr:colOff>742950</xdr:colOff>
      <xdr:row>11</xdr:row>
      <xdr:rowOff>295275</xdr:rowOff>
    </xdr:to>
    <xdr:pic>
      <xdr:nvPicPr>
        <xdr:cNvPr id="10346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352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18</xdr:row>
      <xdr:rowOff>57150</xdr:rowOff>
    </xdr:from>
    <xdr:to>
      <xdr:col>4</xdr:col>
      <xdr:colOff>742950</xdr:colOff>
      <xdr:row>18</xdr:row>
      <xdr:rowOff>295275</xdr:rowOff>
    </xdr:to>
    <xdr:pic>
      <xdr:nvPicPr>
        <xdr:cNvPr id="10346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7019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23</xdr:row>
      <xdr:rowOff>47625</xdr:rowOff>
    </xdr:from>
    <xdr:to>
      <xdr:col>4</xdr:col>
      <xdr:colOff>762000</xdr:colOff>
      <xdr:row>23</xdr:row>
      <xdr:rowOff>304800</xdr:rowOff>
    </xdr:to>
    <xdr:pic>
      <xdr:nvPicPr>
        <xdr:cNvPr id="10346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8915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24</xdr:row>
      <xdr:rowOff>47625</xdr:rowOff>
    </xdr:from>
    <xdr:to>
      <xdr:col>4</xdr:col>
      <xdr:colOff>762000</xdr:colOff>
      <xdr:row>24</xdr:row>
      <xdr:rowOff>304800</xdr:rowOff>
    </xdr:to>
    <xdr:pic>
      <xdr:nvPicPr>
        <xdr:cNvPr id="10346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29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25</xdr:row>
      <xdr:rowOff>66675</xdr:rowOff>
    </xdr:from>
    <xdr:to>
      <xdr:col>4</xdr:col>
      <xdr:colOff>771525</xdr:colOff>
      <xdr:row>25</xdr:row>
      <xdr:rowOff>333375</xdr:rowOff>
    </xdr:to>
    <xdr:pic>
      <xdr:nvPicPr>
        <xdr:cNvPr id="103469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96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26</xdr:row>
      <xdr:rowOff>66675</xdr:rowOff>
    </xdr:from>
    <xdr:to>
      <xdr:col>4</xdr:col>
      <xdr:colOff>771525</xdr:colOff>
      <xdr:row>26</xdr:row>
      <xdr:rowOff>333375</xdr:rowOff>
    </xdr:to>
    <xdr:pic>
      <xdr:nvPicPr>
        <xdr:cNvPr id="103470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077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30</xdr:row>
      <xdr:rowOff>47625</xdr:rowOff>
    </xdr:from>
    <xdr:to>
      <xdr:col>4</xdr:col>
      <xdr:colOff>762000</xdr:colOff>
      <xdr:row>30</xdr:row>
      <xdr:rowOff>304800</xdr:rowOff>
    </xdr:to>
    <xdr:pic>
      <xdr:nvPicPr>
        <xdr:cNvPr id="10347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1963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31</xdr:row>
      <xdr:rowOff>47625</xdr:rowOff>
    </xdr:from>
    <xdr:to>
      <xdr:col>4</xdr:col>
      <xdr:colOff>762000</xdr:colOff>
      <xdr:row>31</xdr:row>
      <xdr:rowOff>304800</xdr:rowOff>
    </xdr:to>
    <xdr:pic>
      <xdr:nvPicPr>
        <xdr:cNvPr id="10347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2344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34</xdr:row>
      <xdr:rowOff>57150</xdr:rowOff>
    </xdr:from>
    <xdr:to>
      <xdr:col>4</xdr:col>
      <xdr:colOff>742950</xdr:colOff>
      <xdr:row>34</xdr:row>
      <xdr:rowOff>295275</xdr:rowOff>
    </xdr:to>
    <xdr:pic>
      <xdr:nvPicPr>
        <xdr:cNvPr id="10347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3496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514350</xdr:colOff>
      <xdr:row>37</xdr:row>
      <xdr:rowOff>38100</xdr:rowOff>
    </xdr:from>
    <xdr:to>
      <xdr:col>4</xdr:col>
      <xdr:colOff>800100</xdr:colOff>
      <xdr:row>37</xdr:row>
      <xdr:rowOff>295275</xdr:rowOff>
    </xdr:to>
    <xdr:pic>
      <xdr:nvPicPr>
        <xdr:cNvPr id="103474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4620875"/>
          <a:ext cx="2857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38</xdr:row>
      <xdr:rowOff>57150</xdr:rowOff>
    </xdr:from>
    <xdr:to>
      <xdr:col>4</xdr:col>
      <xdr:colOff>742950</xdr:colOff>
      <xdr:row>38</xdr:row>
      <xdr:rowOff>295275</xdr:rowOff>
    </xdr:to>
    <xdr:pic>
      <xdr:nvPicPr>
        <xdr:cNvPr id="10347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5020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39</xdr:row>
      <xdr:rowOff>47625</xdr:rowOff>
    </xdr:from>
    <xdr:to>
      <xdr:col>4</xdr:col>
      <xdr:colOff>762000</xdr:colOff>
      <xdr:row>39</xdr:row>
      <xdr:rowOff>304800</xdr:rowOff>
    </xdr:to>
    <xdr:pic>
      <xdr:nvPicPr>
        <xdr:cNvPr id="10347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5392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41</xdr:row>
      <xdr:rowOff>57150</xdr:rowOff>
    </xdr:from>
    <xdr:to>
      <xdr:col>4</xdr:col>
      <xdr:colOff>742950</xdr:colOff>
      <xdr:row>41</xdr:row>
      <xdr:rowOff>295275</xdr:rowOff>
    </xdr:to>
    <xdr:pic>
      <xdr:nvPicPr>
        <xdr:cNvPr id="10347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6163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43</xdr:row>
      <xdr:rowOff>57150</xdr:rowOff>
    </xdr:from>
    <xdr:to>
      <xdr:col>4</xdr:col>
      <xdr:colOff>742950</xdr:colOff>
      <xdr:row>43</xdr:row>
      <xdr:rowOff>295275</xdr:rowOff>
    </xdr:to>
    <xdr:pic>
      <xdr:nvPicPr>
        <xdr:cNvPr id="10347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6925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44</xdr:row>
      <xdr:rowOff>57150</xdr:rowOff>
    </xdr:from>
    <xdr:to>
      <xdr:col>4</xdr:col>
      <xdr:colOff>742950</xdr:colOff>
      <xdr:row>44</xdr:row>
      <xdr:rowOff>295275</xdr:rowOff>
    </xdr:to>
    <xdr:pic>
      <xdr:nvPicPr>
        <xdr:cNvPr id="10347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7687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45</xdr:row>
      <xdr:rowOff>47625</xdr:rowOff>
    </xdr:from>
    <xdr:to>
      <xdr:col>4</xdr:col>
      <xdr:colOff>762000</xdr:colOff>
      <xdr:row>45</xdr:row>
      <xdr:rowOff>304800</xdr:rowOff>
    </xdr:to>
    <xdr:pic>
      <xdr:nvPicPr>
        <xdr:cNvPr id="10348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805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47</xdr:row>
      <xdr:rowOff>57150</xdr:rowOff>
    </xdr:from>
    <xdr:to>
      <xdr:col>4</xdr:col>
      <xdr:colOff>742950</xdr:colOff>
      <xdr:row>47</xdr:row>
      <xdr:rowOff>295275</xdr:rowOff>
    </xdr:to>
    <xdr:pic>
      <xdr:nvPicPr>
        <xdr:cNvPr id="10348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8830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52</xdr:row>
      <xdr:rowOff>47625</xdr:rowOff>
    </xdr:from>
    <xdr:to>
      <xdr:col>4</xdr:col>
      <xdr:colOff>762000</xdr:colOff>
      <xdr:row>52</xdr:row>
      <xdr:rowOff>304800</xdr:rowOff>
    </xdr:to>
    <xdr:pic>
      <xdr:nvPicPr>
        <xdr:cNvPr id="10348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072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54</xdr:row>
      <xdr:rowOff>47625</xdr:rowOff>
    </xdr:from>
    <xdr:to>
      <xdr:col>4</xdr:col>
      <xdr:colOff>762000</xdr:colOff>
      <xdr:row>54</xdr:row>
      <xdr:rowOff>304800</xdr:rowOff>
    </xdr:to>
    <xdr:pic>
      <xdr:nvPicPr>
        <xdr:cNvPr id="10348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1488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55</xdr:row>
      <xdr:rowOff>47625</xdr:rowOff>
    </xdr:from>
    <xdr:to>
      <xdr:col>4</xdr:col>
      <xdr:colOff>762000</xdr:colOff>
      <xdr:row>55</xdr:row>
      <xdr:rowOff>304800</xdr:rowOff>
    </xdr:to>
    <xdr:pic>
      <xdr:nvPicPr>
        <xdr:cNvPr id="10348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186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56</xdr:row>
      <xdr:rowOff>47625</xdr:rowOff>
    </xdr:from>
    <xdr:to>
      <xdr:col>4</xdr:col>
      <xdr:colOff>762000</xdr:colOff>
      <xdr:row>56</xdr:row>
      <xdr:rowOff>304800</xdr:rowOff>
    </xdr:to>
    <xdr:pic>
      <xdr:nvPicPr>
        <xdr:cNvPr id="10348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2250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57</xdr:row>
      <xdr:rowOff>47625</xdr:rowOff>
    </xdr:from>
    <xdr:to>
      <xdr:col>4</xdr:col>
      <xdr:colOff>762000</xdr:colOff>
      <xdr:row>57</xdr:row>
      <xdr:rowOff>304800</xdr:rowOff>
    </xdr:to>
    <xdr:pic>
      <xdr:nvPicPr>
        <xdr:cNvPr id="10348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2631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62</xdr:row>
      <xdr:rowOff>47625</xdr:rowOff>
    </xdr:from>
    <xdr:to>
      <xdr:col>4</xdr:col>
      <xdr:colOff>762000</xdr:colOff>
      <xdr:row>62</xdr:row>
      <xdr:rowOff>304800</xdr:rowOff>
    </xdr:to>
    <xdr:pic>
      <xdr:nvPicPr>
        <xdr:cNvPr id="10348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4917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63</xdr:row>
      <xdr:rowOff>47625</xdr:rowOff>
    </xdr:from>
    <xdr:to>
      <xdr:col>4</xdr:col>
      <xdr:colOff>762000</xdr:colOff>
      <xdr:row>63</xdr:row>
      <xdr:rowOff>304800</xdr:rowOff>
    </xdr:to>
    <xdr:pic>
      <xdr:nvPicPr>
        <xdr:cNvPr id="10348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5298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64</xdr:row>
      <xdr:rowOff>47625</xdr:rowOff>
    </xdr:from>
    <xdr:to>
      <xdr:col>4</xdr:col>
      <xdr:colOff>762000</xdr:colOff>
      <xdr:row>64</xdr:row>
      <xdr:rowOff>304800</xdr:rowOff>
    </xdr:to>
    <xdr:pic>
      <xdr:nvPicPr>
        <xdr:cNvPr id="10348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567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65</xdr:row>
      <xdr:rowOff>47625</xdr:rowOff>
    </xdr:from>
    <xdr:to>
      <xdr:col>4</xdr:col>
      <xdr:colOff>762000</xdr:colOff>
      <xdr:row>65</xdr:row>
      <xdr:rowOff>304800</xdr:rowOff>
    </xdr:to>
    <xdr:pic>
      <xdr:nvPicPr>
        <xdr:cNvPr id="10349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6060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66</xdr:row>
      <xdr:rowOff>47625</xdr:rowOff>
    </xdr:from>
    <xdr:to>
      <xdr:col>4</xdr:col>
      <xdr:colOff>762000</xdr:colOff>
      <xdr:row>66</xdr:row>
      <xdr:rowOff>304800</xdr:rowOff>
    </xdr:to>
    <xdr:pic>
      <xdr:nvPicPr>
        <xdr:cNvPr id="10349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6441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67</xdr:row>
      <xdr:rowOff>47625</xdr:rowOff>
    </xdr:from>
    <xdr:to>
      <xdr:col>4</xdr:col>
      <xdr:colOff>762000</xdr:colOff>
      <xdr:row>67</xdr:row>
      <xdr:rowOff>304800</xdr:rowOff>
    </xdr:to>
    <xdr:pic>
      <xdr:nvPicPr>
        <xdr:cNvPr id="10349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6822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68</xdr:row>
      <xdr:rowOff>47625</xdr:rowOff>
    </xdr:from>
    <xdr:to>
      <xdr:col>4</xdr:col>
      <xdr:colOff>762000</xdr:colOff>
      <xdr:row>68</xdr:row>
      <xdr:rowOff>304800</xdr:rowOff>
    </xdr:to>
    <xdr:pic>
      <xdr:nvPicPr>
        <xdr:cNvPr id="10349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7584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75</xdr:row>
      <xdr:rowOff>66675</xdr:rowOff>
    </xdr:from>
    <xdr:to>
      <xdr:col>4</xdr:col>
      <xdr:colOff>771525</xdr:colOff>
      <xdr:row>75</xdr:row>
      <xdr:rowOff>333375</xdr:rowOff>
    </xdr:to>
    <xdr:pic>
      <xdr:nvPicPr>
        <xdr:cNvPr id="103494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0270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79</xdr:row>
      <xdr:rowOff>57150</xdr:rowOff>
    </xdr:from>
    <xdr:to>
      <xdr:col>4</xdr:col>
      <xdr:colOff>742950</xdr:colOff>
      <xdr:row>79</xdr:row>
      <xdr:rowOff>295275</xdr:rowOff>
    </xdr:to>
    <xdr:pic>
      <xdr:nvPicPr>
        <xdr:cNvPr id="10349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1784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80</xdr:row>
      <xdr:rowOff>47625</xdr:rowOff>
    </xdr:from>
    <xdr:to>
      <xdr:col>4</xdr:col>
      <xdr:colOff>762000</xdr:colOff>
      <xdr:row>80</xdr:row>
      <xdr:rowOff>304800</xdr:rowOff>
    </xdr:to>
    <xdr:pic>
      <xdr:nvPicPr>
        <xdr:cNvPr id="10349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215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83</xdr:row>
      <xdr:rowOff>66675</xdr:rowOff>
    </xdr:from>
    <xdr:to>
      <xdr:col>4</xdr:col>
      <xdr:colOff>771525</xdr:colOff>
      <xdr:row>83</xdr:row>
      <xdr:rowOff>333375</xdr:rowOff>
    </xdr:to>
    <xdr:pic>
      <xdr:nvPicPr>
        <xdr:cNvPr id="10349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3318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33</xdr:row>
      <xdr:rowOff>47625</xdr:rowOff>
    </xdr:from>
    <xdr:to>
      <xdr:col>4</xdr:col>
      <xdr:colOff>762000</xdr:colOff>
      <xdr:row>33</xdr:row>
      <xdr:rowOff>304800</xdr:rowOff>
    </xdr:to>
    <xdr:pic>
      <xdr:nvPicPr>
        <xdr:cNvPr id="10349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310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70</xdr:row>
      <xdr:rowOff>47625</xdr:rowOff>
    </xdr:from>
    <xdr:to>
      <xdr:col>4</xdr:col>
      <xdr:colOff>762000</xdr:colOff>
      <xdr:row>70</xdr:row>
      <xdr:rowOff>304800</xdr:rowOff>
    </xdr:to>
    <xdr:pic>
      <xdr:nvPicPr>
        <xdr:cNvPr id="10349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834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485775</xdr:colOff>
      <xdr:row>73</xdr:row>
      <xdr:rowOff>47625</xdr:rowOff>
    </xdr:from>
    <xdr:ext cx="276225" cy="257175"/>
    <xdr:pic>
      <xdr:nvPicPr>
        <xdr:cNvPr id="5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8346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485775</xdr:colOff>
      <xdr:row>78</xdr:row>
      <xdr:rowOff>47625</xdr:rowOff>
    </xdr:from>
    <xdr:ext cx="276225" cy="257175"/>
    <xdr:pic>
      <xdr:nvPicPr>
        <xdr:cNvPr id="5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948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16</xdr:row>
      <xdr:rowOff>57150</xdr:rowOff>
    </xdr:from>
    <xdr:to>
      <xdr:col>4</xdr:col>
      <xdr:colOff>742950</xdr:colOff>
      <xdr:row>16</xdr:row>
      <xdr:rowOff>295275</xdr:rowOff>
    </xdr:to>
    <xdr:pic>
      <xdr:nvPicPr>
        <xdr:cNvPr id="5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9805" y="4347210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485775</xdr:colOff>
      <xdr:row>14</xdr:row>
      <xdr:rowOff>47625</xdr:rowOff>
    </xdr:from>
    <xdr:ext cx="276225" cy="257175"/>
    <xdr:pic>
      <xdr:nvPicPr>
        <xdr:cNvPr id="5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855" y="3194685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89</xdr:row>
      <xdr:rowOff>57150</xdr:rowOff>
    </xdr:from>
    <xdr:to>
      <xdr:col>4</xdr:col>
      <xdr:colOff>742950</xdr:colOff>
      <xdr:row>89</xdr:row>
      <xdr:rowOff>295275</xdr:rowOff>
    </xdr:to>
    <xdr:pic>
      <xdr:nvPicPr>
        <xdr:cNvPr id="5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1784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438150</xdr:colOff>
      <xdr:row>93</xdr:row>
      <xdr:rowOff>66675</xdr:rowOff>
    </xdr:from>
    <xdr:ext cx="285750" cy="276225"/>
    <xdr:pic>
      <xdr:nvPicPr>
        <xdr:cNvPr id="55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8271450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59</xdr:row>
      <xdr:rowOff>57150</xdr:rowOff>
    </xdr:from>
    <xdr:to>
      <xdr:col>4</xdr:col>
      <xdr:colOff>742950</xdr:colOff>
      <xdr:row>59</xdr:row>
      <xdr:rowOff>295275</xdr:rowOff>
    </xdr:to>
    <xdr:pic>
      <xdr:nvPicPr>
        <xdr:cNvPr id="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7687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438150</xdr:colOff>
      <xdr:row>92</xdr:row>
      <xdr:rowOff>66675</xdr:rowOff>
    </xdr:from>
    <xdr:ext cx="285750" cy="266700"/>
    <xdr:pic>
      <xdr:nvPicPr>
        <xdr:cNvPr id="5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7128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438150</xdr:colOff>
      <xdr:row>94</xdr:row>
      <xdr:rowOff>66675</xdr:rowOff>
    </xdr:from>
    <xdr:ext cx="285750" cy="266700"/>
    <xdr:pic>
      <xdr:nvPicPr>
        <xdr:cNvPr id="58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7128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485775</xdr:colOff>
      <xdr:row>96</xdr:row>
      <xdr:rowOff>47625</xdr:rowOff>
    </xdr:from>
    <xdr:ext cx="276225" cy="257175"/>
    <xdr:pic>
      <xdr:nvPicPr>
        <xdr:cNvPr id="5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31013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438150</xdr:colOff>
      <xdr:row>97</xdr:row>
      <xdr:rowOff>66675</xdr:rowOff>
    </xdr:from>
    <xdr:ext cx="285750" cy="266700"/>
    <xdr:pic>
      <xdr:nvPicPr>
        <xdr:cNvPr id="60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7890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100</xdr:row>
      <xdr:rowOff>57150</xdr:rowOff>
    </xdr:from>
    <xdr:to>
      <xdr:col>4</xdr:col>
      <xdr:colOff>742950</xdr:colOff>
      <xdr:row>100</xdr:row>
      <xdr:rowOff>295275</xdr:rowOff>
    </xdr:to>
    <xdr:pic>
      <xdr:nvPicPr>
        <xdr:cNvPr id="6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5975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438150</xdr:colOff>
      <xdr:row>103</xdr:row>
      <xdr:rowOff>66675</xdr:rowOff>
    </xdr:from>
    <xdr:ext cx="285750" cy="266700"/>
    <xdr:pic>
      <xdr:nvPicPr>
        <xdr:cNvPr id="62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39414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438150</xdr:colOff>
      <xdr:row>105</xdr:row>
      <xdr:rowOff>66675</xdr:rowOff>
    </xdr:from>
    <xdr:ext cx="285750" cy="266700"/>
    <xdr:pic>
      <xdr:nvPicPr>
        <xdr:cNvPr id="6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1700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106</xdr:row>
      <xdr:rowOff>57150</xdr:rowOff>
    </xdr:from>
    <xdr:to>
      <xdr:col>4</xdr:col>
      <xdr:colOff>742950</xdr:colOff>
      <xdr:row>106</xdr:row>
      <xdr:rowOff>295275</xdr:rowOff>
    </xdr:to>
    <xdr:pic>
      <xdr:nvPicPr>
        <xdr:cNvPr id="6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0547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438150</xdr:colOff>
      <xdr:row>108</xdr:row>
      <xdr:rowOff>66675</xdr:rowOff>
    </xdr:from>
    <xdr:ext cx="285750" cy="266700"/>
    <xdr:pic>
      <xdr:nvPicPr>
        <xdr:cNvPr id="65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2462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438150</xdr:colOff>
      <xdr:row>109</xdr:row>
      <xdr:rowOff>66675</xdr:rowOff>
    </xdr:from>
    <xdr:ext cx="285750" cy="266700"/>
    <xdr:pic>
      <xdr:nvPicPr>
        <xdr:cNvPr id="66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3605450"/>
          <a:ext cx="2857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</xdr:row>
      <xdr:rowOff>161925</xdr:rowOff>
    </xdr:from>
    <xdr:to>
      <xdr:col>4</xdr:col>
      <xdr:colOff>733425</xdr:colOff>
      <xdr:row>2</xdr:row>
      <xdr:rowOff>438150</xdr:rowOff>
    </xdr:to>
    <xdr:pic>
      <xdr:nvPicPr>
        <xdr:cNvPr id="79602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742950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914400</xdr:colOff>
      <xdr:row>2</xdr:row>
      <xdr:rowOff>447675</xdr:rowOff>
    </xdr:to>
    <xdr:pic>
      <xdr:nvPicPr>
        <xdr:cNvPr id="7960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52475"/>
          <a:ext cx="2857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371475</xdr:colOff>
      <xdr:row>2</xdr:row>
      <xdr:rowOff>142875</xdr:rowOff>
    </xdr:from>
    <xdr:to>
      <xdr:col>5</xdr:col>
      <xdr:colOff>666750</xdr:colOff>
      <xdr:row>2</xdr:row>
      <xdr:rowOff>419100</xdr:rowOff>
    </xdr:to>
    <xdr:pic>
      <xdr:nvPicPr>
        <xdr:cNvPr id="79604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723900"/>
          <a:ext cx="2952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152400</xdr:rowOff>
    </xdr:from>
    <xdr:to>
      <xdr:col>2</xdr:col>
      <xdr:colOff>752475</xdr:colOff>
      <xdr:row>2</xdr:row>
      <xdr:rowOff>428625</xdr:rowOff>
    </xdr:to>
    <xdr:pic>
      <xdr:nvPicPr>
        <xdr:cNvPr id="7960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7334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2</xdr:row>
      <xdr:rowOff>142875</xdr:rowOff>
    </xdr:from>
    <xdr:to>
      <xdr:col>1</xdr:col>
      <xdr:colOff>342900</xdr:colOff>
      <xdr:row>2</xdr:row>
      <xdr:rowOff>419100</xdr:rowOff>
    </xdr:to>
    <xdr:pic>
      <xdr:nvPicPr>
        <xdr:cNvPr id="7960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239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27</xdr:row>
      <xdr:rowOff>47625</xdr:rowOff>
    </xdr:from>
    <xdr:to>
      <xdr:col>4</xdr:col>
      <xdr:colOff>752475</xdr:colOff>
      <xdr:row>27</xdr:row>
      <xdr:rowOff>304800</xdr:rowOff>
    </xdr:to>
    <xdr:pic>
      <xdr:nvPicPr>
        <xdr:cNvPr id="7960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439400"/>
          <a:ext cx="276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428625</xdr:colOff>
      <xdr:row>28</xdr:row>
      <xdr:rowOff>57150</xdr:rowOff>
    </xdr:from>
    <xdr:to>
      <xdr:col>4</xdr:col>
      <xdr:colOff>704850</xdr:colOff>
      <xdr:row>28</xdr:row>
      <xdr:rowOff>295275</xdr:rowOff>
    </xdr:to>
    <xdr:pic>
      <xdr:nvPicPr>
        <xdr:cNvPr id="7960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10829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428625</xdr:colOff>
      <xdr:row>84</xdr:row>
      <xdr:rowOff>57150</xdr:rowOff>
    </xdr:from>
    <xdr:to>
      <xdr:col>4</xdr:col>
      <xdr:colOff>704850</xdr:colOff>
      <xdr:row>84</xdr:row>
      <xdr:rowOff>295275</xdr:rowOff>
    </xdr:to>
    <xdr:pic>
      <xdr:nvPicPr>
        <xdr:cNvPr id="7960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33689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428625</xdr:colOff>
      <xdr:row>88</xdr:row>
      <xdr:rowOff>57150</xdr:rowOff>
    </xdr:from>
    <xdr:to>
      <xdr:col>4</xdr:col>
      <xdr:colOff>704850</xdr:colOff>
      <xdr:row>88</xdr:row>
      <xdr:rowOff>295275</xdr:rowOff>
    </xdr:to>
    <xdr:pic>
      <xdr:nvPicPr>
        <xdr:cNvPr id="1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33308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428625</xdr:colOff>
      <xdr:row>101</xdr:row>
      <xdr:rowOff>57150</xdr:rowOff>
    </xdr:from>
    <xdr:to>
      <xdr:col>4</xdr:col>
      <xdr:colOff>704850</xdr:colOff>
      <xdr:row>101</xdr:row>
      <xdr:rowOff>295275</xdr:rowOff>
    </xdr:to>
    <xdr:pic>
      <xdr:nvPicPr>
        <xdr:cNvPr id="1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35594925"/>
          <a:ext cx="276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200025</xdr:rowOff>
    </xdr:from>
    <xdr:to>
      <xdr:col>1</xdr:col>
      <xdr:colOff>304800</xdr:colOff>
      <xdr:row>2</xdr:row>
      <xdr:rowOff>476250</xdr:rowOff>
    </xdr:to>
    <xdr:pic>
      <xdr:nvPicPr>
        <xdr:cNvPr id="10156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2</xdr:row>
      <xdr:rowOff>171450</xdr:rowOff>
    </xdr:from>
    <xdr:to>
      <xdr:col>3</xdr:col>
      <xdr:colOff>904875</xdr:colOff>
      <xdr:row>2</xdr:row>
      <xdr:rowOff>447675</xdr:rowOff>
    </xdr:to>
    <xdr:pic>
      <xdr:nvPicPr>
        <xdr:cNvPr id="101569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524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2</xdr:row>
      <xdr:rowOff>200025</xdr:rowOff>
    </xdr:from>
    <xdr:to>
      <xdr:col>4</xdr:col>
      <xdr:colOff>752475</xdr:colOff>
      <xdr:row>2</xdr:row>
      <xdr:rowOff>476250</xdr:rowOff>
    </xdr:to>
    <xdr:pic>
      <xdr:nvPicPr>
        <xdr:cNvPr id="101570" name="Imagem 11" descr="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7810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447675</xdr:colOff>
      <xdr:row>2</xdr:row>
      <xdr:rowOff>190500</xdr:rowOff>
    </xdr:from>
    <xdr:to>
      <xdr:col>5</xdr:col>
      <xdr:colOff>723900</xdr:colOff>
      <xdr:row>2</xdr:row>
      <xdr:rowOff>466725</xdr:rowOff>
    </xdr:to>
    <xdr:pic>
      <xdr:nvPicPr>
        <xdr:cNvPr id="101571" name="Imagem 12" descr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7715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447675</xdr:colOff>
      <xdr:row>2</xdr:row>
      <xdr:rowOff>180975</xdr:rowOff>
    </xdr:from>
    <xdr:to>
      <xdr:col>2</xdr:col>
      <xdr:colOff>723900</xdr:colOff>
      <xdr:row>2</xdr:row>
      <xdr:rowOff>457200</xdr:rowOff>
    </xdr:to>
    <xdr:pic>
      <xdr:nvPicPr>
        <xdr:cNvPr id="10157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7620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4</xdr:row>
      <xdr:rowOff>57150</xdr:rowOff>
    </xdr:from>
    <xdr:to>
      <xdr:col>4</xdr:col>
      <xdr:colOff>762000</xdr:colOff>
      <xdr:row>4</xdr:row>
      <xdr:rowOff>333375</xdr:rowOff>
    </xdr:to>
    <xdr:pic>
      <xdr:nvPicPr>
        <xdr:cNvPr id="101573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685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5</xdr:row>
      <xdr:rowOff>47625</xdr:rowOff>
    </xdr:from>
    <xdr:to>
      <xdr:col>4</xdr:col>
      <xdr:colOff>742950</xdr:colOff>
      <xdr:row>5</xdr:row>
      <xdr:rowOff>323850</xdr:rowOff>
    </xdr:to>
    <xdr:pic>
      <xdr:nvPicPr>
        <xdr:cNvPr id="101574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05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</xdr:row>
      <xdr:rowOff>47625</xdr:rowOff>
    </xdr:from>
    <xdr:to>
      <xdr:col>4</xdr:col>
      <xdr:colOff>723900</xdr:colOff>
      <xdr:row>6</xdr:row>
      <xdr:rowOff>314325</xdr:rowOff>
    </xdr:to>
    <xdr:pic>
      <xdr:nvPicPr>
        <xdr:cNvPr id="10157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438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7</xdr:row>
      <xdr:rowOff>47625</xdr:rowOff>
    </xdr:from>
    <xdr:to>
      <xdr:col>4</xdr:col>
      <xdr:colOff>723900</xdr:colOff>
      <xdr:row>7</xdr:row>
      <xdr:rowOff>314325</xdr:rowOff>
    </xdr:to>
    <xdr:pic>
      <xdr:nvPicPr>
        <xdr:cNvPr id="10157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819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8</xdr:row>
      <xdr:rowOff>47625</xdr:rowOff>
    </xdr:from>
    <xdr:to>
      <xdr:col>4</xdr:col>
      <xdr:colOff>723900</xdr:colOff>
      <xdr:row>8</xdr:row>
      <xdr:rowOff>314325</xdr:rowOff>
    </xdr:to>
    <xdr:pic>
      <xdr:nvPicPr>
        <xdr:cNvPr id="10157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200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9</xdr:row>
      <xdr:rowOff>47625</xdr:rowOff>
    </xdr:from>
    <xdr:to>
      <xdr:col>4</xdr:col>
      <xdr:colOff>723900</xdr:colOff>
      <xdr:row>9</xdr:row>
      <xdr:rowOff>314325</xdr:rowOff>
    </xdr:to>
    <xdr:pic>
      <xdr:nvPicPr>
        <xdr:cNvPr id="10157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581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10</xdr:row>
      <xdr:rowOff>47625</xdr:rowOff>
    </xdr:from>
    <xdr:to>
      <xdr:col>4</xdr:col>
      <xdr:colOff>723900</xdr:colOff>
      <xdr:row>10</xdr:row>
      <xdr:rowOff>314325</xdr:rowOff>
    </xdr:to>
    <xdr:pic>
      <xdr:nvPicPr>
        <xdr:cNvPr id="10157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962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11</xdr:row>
      <xdr:rowOff>19050</xdr:rowOff>
    </xdr:from>
    <xdr:to>
      <xdr:col>4</xdr:col>
      <xdr:colOff>714375</xdr:colOff>
      <xdr:row>11</xdr:row>
      <xdr:rowOff>295275</xdr:rowOff>
    </xdr:to>
    <xdr:pic>
      <xdr:nvPicPr>
        <xdr:cNvPr id="10158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3148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18</xdr:row>
      <xdr:rowOff>57150</xdr:rowOff>
    </xdr:from>
    <xdr:to>
      <xdr:col>4</xdr:col>
      <xdr:colOff>762000</xdr:colOff>
      <xdr:row>18</xdr:row>
      <xdr:rowOff>333375</xdr:rowOff>
    </xdr:to>
    <xdr:pic>
      <xdr:nvPicPr>
        <xdr:cNvPr id="101581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7019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21</xdr:row>
      <xdr:rowOff>47625</xdr:rowOff>
    </xdr:from>
    <xdr:to>
      <xdr:col>4</xdr:col>
      <xdr:colOff>742950</xdr:colOff>
      <xdr:row>21</xdr:row>
      <xdr:rowOff>323850</xdr:rowOff>
    </xdr:to>
    <xdr:pic>
      <xdr:nvPicPr>
        <xdr:cNvPr id="10158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8153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23</xdr:row>
      <xdr:rowOff>47625</xdr:rowOff>
    </xdr:from>
    <xdr:to>
      <xdr:col>4</xdr:col>
      <xdr:colOff>723900</xdr:colOff>
      <xdr:row>23</xdr:row>
      <xdr:rowOff>314325</xdr:rowOff>
    </xdr:to>
    <xdr:pic>
      <xdr:nvPicPr>
        <xdr:cNvPr id="10158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8915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24</xdr:row>
      <xdr:rowOff>47625</xdr:rowOff>
    </xdr:from>
    <xdr:to>
      <xdr:col>4</xdr:col>
      <xdr:colOff>723900</xdr:colOff>
      <xdr:row>24</xdr:row>
      <xdr:rowOff>314325</xdr:rowOff>
    </xdr:to>
    <xdr:pic>
      <xdr:nvPicPr>
        <xdr:cNvPr id="10158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9296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25</xdr:row>
      <xdr:rowOff>47625</xdr:rowOff>
    </xdr:from>
    <xdr:to>
      <xdr:col>4</xdr:col>
      <xdr:colOff>723900</xdr:colOff>
      <xdr:row>25</xdr:row>
      <xdr:rowOff>314325</xdr:rowOff>
    </xdr:to>
    <xdr:pic>
      <xdr:nvPicPr>
        <xdr:cNvPr id="10158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9677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26</xdr:row>
      <xdr:rowOff>57150</xdr:rowOff>
    </xdr:from>
    <xdr:to>
      <xdr:col>4</xdr:col>
      <xdr:colOff>762000</xdr:colOff>
      <xdr:row>26</xdr:row>
      <xdr:rowOff>333375</xdr:rowOff>
    </xdr:to>
    <xdr:pic>
      <xdr:nvPicPr>
        <xdr:cNvPr id="101587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067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27</xdr:row>
      <xdr:rowOff>47625</xdr:rowOff>
    </xdr:from>
    <xdr:to>
      <xdr:col>4</xdr:col>
      <xdr:colOff>742950</xdr:colOff>
      <xdr:row>27</xdr:row>
      <xdr:rowOff>323850</xdr:rowOff>
    </xdr:to>
    <xdr:pic>
      <xdr:nvPicPr>
        <xdr:cNvPr id="10158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043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28</xdr:row>
      <xdr:rowOff>47625</xdr:rowOff>
    </xdr:from>
    <xdr:to>
      <xdr:col>4</xdr:col>
      <xdr:colOff>742950</xdr:colOff>
      <xdr:row>28</xdr:row>
      <xdr:rowOff>323850</xdr:rowOff>
    </xdr:to>
    <xdr:pic>
      <xdr:nvPicPr>
        <xdr:cNvPr id="10158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0820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30</xdr:row>
      <xdr:rowOff>47625</xdr:rowOff>
    </xdr:from>
    <xdr:to>
      <xdr:col>4</xdr:col>
      <xdr:colOff>742950</xdr:colOff>
      <xdr:row>30</xdr:row>
      <xdr:rowOff>323850</xdr:rowOff>
    </xdr:to>
    <xdr:pic>
      <xdr:nvPicPr>
        <xdr:cNvPr id="10159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2344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31</xdr:row>
      <xdr:rowOff>47625</xdr:rowOff>
    </xdr:from>
    <xdr:to>
      <xdr:col>4</xdr:col>
      <xdr:colOff>723900</xdr:colOff>
      <xdr:row>31</xdr:row>
      <xdr:rowOff>314325</xdr:rowOff>
    </xdr:to>
    <xdr:pic>
      <xdr:nvPicPr>
        <xdr:cNvPr id="10159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2725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33</xdr:row>
      <xdr:rowOff>47625</xdr:rowOff>
    </xdr:from>
    <xdr:to>
      <xdr:col>4</xdr:col>
      <xdr:colOff>723900</xdr:colOff>
      <xdr:row>33</xdr:row>
      <xdr:rowOff>314325</xdr:rowOff>
    </xdr:to>
    <xdr:pic>
      <xdr:nvPicPr>
        <xdr:cNvPr id="10159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3487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34</xdr:row>
      <xdr:rowOff>47625</xdr:rowOff>
    </xdr:from>
    <xdr:to>
      <xdr:col>4</xdr:col>
      <xdr:colOff>742950</xdr:colOff>
      <xdr:row>34</xdr:row>
      <xdr:rowOff>323850</xdr:rowOff>
    </xdr:to>
    <xdr:pic>
      <xdr:nvPicPr>
        <xdr:cNvPr id="10159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386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37</xdr:row>
      <xdr:rowOff>47625</xdr:rowOff>
    </xdr:from>
    <xdr:to>
      <xdr:col>4</xdr:col>
      <xdr:colOff>723900</xdr:colOff>
      <xdr:row>37</xdr:row>
      <xdr:rowOff>314325</xdr:rowOff>
    </xdr:to>
    <xdr:pic>
      <xdr:nvPicPr>
        <xdr:cNvPr id="10159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5011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38</xdr:row>
      <xdr:rowOff>47625</xdr:rowOff>
    </xdr:from>
    <xdr:to>
      <xdr:col>4</xdr:col>
      <xdr:colOff>742950</xdr:colOff>
      <xdr:row>38</xdr:row>
      <xdr:rowOff>323850</xdr:rowOff>
    </xdr:to>
    <xdr:pic>
      <xdr:nvPicPr>
        <xdr:cNvPr id="10159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5392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39</xdr:row>
      <xdr:rowOff>47625</xdr:rowOff>
    </xdr:from>
    <xdr:to>
      <xdr:col>4</xdr:col>
      <xdr:colOff>723900</xdr:colOff>
      <xdr:row>39</xdr:row>
      <xdr:rowOff>314325</xdr:rowOff>
    </xdr:to>
    <xdr:pic>
      <xdr:nvPicPr>
        <xdr:cNvPr id="10159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5773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41</xdr:row>
      <xdr:rowOff>47625</xdr:rowOff>
    </xdr:from>
    <xdr:to>
      <xdr:col>4</xdr:col>
      <xdr:colOff>742950</xdr:colOff>
      <xdr:row>41</xdr:row>
      <xdr:rowOff>323850</xdr:rowOff>
    </xdr:to>
    <xdr:pic>
      <xdr:nvPicPr>
        <xdr:cNvPr id="10159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6535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43</xdr:row>
      <xdr:rowOff>47625</xdr:rowOff>
    </xdr:from>
    <xdr:to>
      <xdr:col>4</xdr:col>
      <xdr:colOff>742950</xdr:colOff>
      <xdr:row>43</xdr:row>
      <xdr:rowOff>323850</xdr:rowOff>
    </xdr:to>
    <xdr:pic>
      <xdr:nvPicPr>
        <xdr:cNvPr id="10159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7297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44</xdr:row>
      <xdr:rowOff>0</xdr:rowOff>
    </xdr:from>
    <xdr:to>
      <xdr:col>4</xdr:col>
      <xdr:colOff>723900</xdr:colOff>
      <xdr:row>44</xdr:row>
      <xdr:rowOff>266700</xdr:rowOff>
    </xdr:to>
    <xdr:pic>
      <xdr:nvPicPr>
        <xdr:cNvPr id="10159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7678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44</xdr:row>
      <xdr:rowOff>47625</xdr:rowOff>
    </xdr:from>
    <xdr:to>
      <xdr:col>4</xdr:col>
      <xdr:colOff>742950</xdr:colOff>
      <xdr:row>44</xdr:row>
      <xdr:rowOff>323850</xdr:rowOff>
    </xdr:to>
    <xdr:pic>
      <xdr:nvPicPr>
        <xdr:cNvPr id="10160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8059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45</xdr:row>
      <xdr:rowOff>47625</xdr:rowOff>
    </xdr:from>
    <xdr:to>
      <xdr:col>4</xdr:col>
      <xdr:colOff>723900</xdr:colOff>
      <xdr:row>45</xdr:row>
      <xdr:rowOff>314325</xdr:rowOff>
    </xdr:to>
    <xdr:pic>
      <xdr:nvPicPr>
        <xdr:cNvPr id="10160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8440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47</xdr:row>
      <xdr:rowOff>47625</xdr:rowOff>
    </xdr:from>
    <xdr:to>
      <xdr:col>4</xdr:col>
      <xdr:colOff>723900</xdr:colOff>
      <xdr:row>47</xdr:row>
      <xdr:rowOff>314325</xdr:rowOff>
    </xdr:to>
    <xdr:pic>
      <xdr:nvPicPr>
        <xdr:cNvPr id="10160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9202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49</xdr:row>
      <xdr:rowOff>47625</xdr:rowOff>
    </xdr:from>
    <xdr:to>
      <xdr:col>4</xdr:col>
      <xdr:colOff>723900</xdr:colOff>
      <xdr:row>49</xdr:row>
      <xdr:rowOff>314325</xdr:rowOff>
    </xdr:to>
    <xdr:pic>
      <xdr:nvPicPr>
        <xdr:cNvPr id="10160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19964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52</xdr:row>
      <xdr:rowOff>57150</xdr:rowOff>
    </xdr:from>
    <xdr:to>
      <xdr:col>4</xdr:col>
      <xdr:colOff>762000</xdr:colOff>
      <xdr:row>52</xdr:row>
      <xdr:rowOff>333375</xdr:rowOff>
    </xdr:to>
    <xdr:pic>
      <xdr:nvPicPr>
        <xdr:cNvPr id="101604" name="Imagem 10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111692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54</xdr:row>
      <xdr:rowOff>47625</xdr:rowOff>
    </xdr:from>
    <xdr:to>
      <xdr:col>4</xdr:col>
      <xdr:colOff>723900</xdr:colOff>
      <xdr:row>54</xdr:row>
      <xdr:rowOff>314325</xdr:rowOff>
    </xdr:to>
    <xdr:pic>
      <xdr:nvPicPr>
        <xdr:cNvPr id="10160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1869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55</xdr:row>
      <xdr:rowOff>47625</xdr:rowOff>
    </xdr:from>
    <xdr:to>
      <xdr:col>4</xdr:col>
      <xdr:colOff>723900</xdr:colOff>
      <xdr:row>55</xdr:row>
      <xdr:rowOff>314325</xdr:rowOff>
    </xdr:to>
    <xdr:pic>
      <xdr:nvPicPr>
        <xdr:cNvPr id="10160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2250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56</xdr:row>
      <xdr:rowOff>47625</xdr:rowOff>
    </xdr:from>
    <xdr:to>
      <xdr:col>4</xdr:col>
      <xdr:colOff>723900</xdr:colOff>
      <xdr:row>56</xdr:row>
      <xdr:rowOff>314325</xdr:rowOff>
    </xdr:to>
    <xdr:pic>
      <xdr:nvPicPr>
        <xdr:cNvPr id="10160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2631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57</xdr:row>
      <xdr:rowOff>47625</xdr:rowOff>
    </xdr:from>
    <xdr:to>
      <xdr:col>4</xdr:col>
      <xdr:colOff>723900</xdr:colOff>
      <xdr:row>57</xdr:row>
      <xdr:rowOff>314325</xdr:rowOff>
    </xdr:to>
    <xdr:pic>
      <xdr:nvPicPr>
        <xdr:cNvPr id="10160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3012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62</xdr:row>
      <xdr:rowOff>47625</xdr:rowOff>
    </xdr:from>
    <xdr:to>
      <xdr:col>4</xdr:col>
      <xdr:colOff>742950</xdr:colOff>
      <xdr:row>62</xdr:row>
      <xdr:rowOff>323850</xdr:rowOff>
    </xdr:to>
    <xdr:pic>
      <xdr:nvPicPr>
        <xdr:cNvPr id="10160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529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63</xdr:row>
      <xdr:rowOff>47625</xdr:rowOff>
    </xdr:from>
    <xdr:to>
      <xdr:col>4</xdr:col>
      <xdr:colOff>723900</xdr:colOff>
      <xdr:row>63</xdr:row>
      <xdr:rowOff>314325</xdr:rowOff>
    </xdr:to>
    <xdr:pic>
      <xdr:nvPicPr>
        <xdr:cNvPr id="101610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5679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64</xdr:row>
      <xdr:rowOff>47625</xdr:rowOff>
    </xdr:from>
    <xdr:to>
      <xdr:col>4</xdr:col>
      <xdr:colOff>723900</xdr:colOff>
      <xdr:row>64</xdr:row>
      <xdr:rowOff>314325</xdr:rowOff>
    </xdr:to>
    <xdr:pic>
      <xdr:nvPicPr>
        <xdr:cNvPr id="101611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060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65</xdr:row>
      <xdr:rowOff>47625</xdr:rowOff>
    </xdr:from>
    <xdr:to>
      <xdr:col>4</xdr:col>
      <xdr:colOff>723900</xdr:colOff>
      <xdr:row>65</xdr:row>
      <xdr:rowOff>314325</xdr:rowOff>
    </xdr:to>
    <xdr:pic>
      <xdr:nvPicPr>
        <xdr:cNvPr id="101612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441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66</xdr:row>
      <xdr:rowOff>47625</xdr:rowOff>
    </xdr:from>
    <xdr:to>
      <xdr:col>4</xdr:col>
      <xdr:colOff>723900</xdr:colOff>
      <xdr:row>66</xdr:row>
      <xdr:rowOff>314325</xdr:rowOff>
    </xdr:to>
    <xdr:pic>
      <xdr:nvPicPr>
        <xdr:cNvPr id="101613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6822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67</xdr:row>
      <xdr:rowOff>47625</xdr:rowOff>
    </xdr:from>
    <xdr:to>
      <xdr:col>4</xdr:col>
      <xdr:colOff>723900</xdr:colOff>
      <xdr:row>67</xdr:row>
      <xdr:rowOff>314325</xdr:rowOff>
    </xdr:to>
    <xdr:pic>
      <xdr:nvPicPr>
        <xdr:cNvPr id="10161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7203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68</xdr:row>
      <xdr:rowOff>47625</xdr:rowOff>
    </xdr:from>
    <xdr:to>
      <xdr:col>4</xdr:col>
      <xdr:colOff>723900</xdr:colOff>
      <xdr:row>68</xdr:row>
      <xdr:rowOff>314325</xdr:rowOff>
    </xdr:to>
    <xdr:pic>
      <xdr:nvPicPr>
        <xdr:cNvPr id="101615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7965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70</xdr:row>
      <xdr:rowOff>47625</xdr:rowOff>
    </xdr:from>
    <xdr:to>
      <xdr:col>4</xdr:col>
      <xdr:colOff>723900</xdr:colOff>
      <xdr:row>70</xdr:row>
      <xdr:rowOff>314325</xdr:rowOff>
    </xdr:to>
    <xdr:pic>
      <xdr:nvPicPr>
        <xdr:cNvPr id="10161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8727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71</xdr:row>
      <xdr:rowOff>47625</xdr:rowOff>
    </xdr:from>
    <xdr:to>
      <xdr:col>4</xdr:col>
      <xdr:colOff>723900</xdr:colOff>
      <xdr:row>71</xdr:row>
      <xdr:rowOff>314325</xdr:rowOff>
    </xdr:to>
    <xdr:pic>
      <xdr:nvPicPr>
        <xdr:cNvPr id="101617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9108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75</xdr:row>
      <xdr:rowOff>47625</xdr:rowOff>
    </xdr:from>
    <xdr:to>
      <xdr:col>4</xdr:col>
      <xdr:colOff>742950</xdr:colOff>
      <xdr:row>75</xdr:row>
      <xdr:rowOff>323850</xdr:rowOff>
    </xdr:to>
    <xdr:pic>
      <xdr:nvPicPr>
        <xdr:cNvPr id="5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529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79</xdr:row>
      <xdr:rowOff>47625</xdr:rowOff>
    </xdr:from>
    <xdr:to>
      <xdr:col>4</xdr:col>
      <xdr:colOff>742950</xdr:colOff>
      <xdr:row>79</xdr:row>
      <xdr:rowOff>323850</xdr:rowOff>
    </xdr:to>
    <xdr:pic>
      <xdr:nvPicPr>
        <xdr:cNvPr id="5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0632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447675</xdr:colOff>
      <xdr:row>80</xdr:row>
      <xdr:rowOff>47625</xdr:rowOff>
    </xdr:from>
    <xdr:ext cx="276225" cy="266700"/>
    <xdr:pic>
      <xdr:nvPicPr>
        <xdr:cNvPr id="5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29108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81</xdr:row>
      <xdr:rowOff>47625</xdr:rowOff>
    </xdr:from>
    <xdr:to>
      <xdr:col>4</xdr:col>
      <xdr:colOff>742950</xdr:colOff>
      <xdr:row>81</xdr:row>
      <xdr:rowOff>323850</xdr:rowOff>
    </xdr:to>
    <xdr:pic>
      <xdr:nvPicPr>
        <xdr:cNvPr id="5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2156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83</xdr:row>
      <xdr:rowOff>47625</xdr:rowOff>
    </xdr:from>
    <xdr:to>
      <xdr:col>4</xdr:col>
      <xdr:colOff>742950</xdr:colOff>
      <xdr:row>83</xdr:row>
      <xdr:rowOff>323850</xdr:rowOff>
    </xdr:to>
    <xdr:pic>
      <xdr:nvPicPr>
        <xdr:cNvPr id="56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291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438150</xdr:colOff>
      <xdr:row>16</xdr:row>
      <xdr:rowOff>19050</xdr:rowOff>
    </xdr:from>
    <xdr:to>
      <xdr:col>4</xdr:col>
      <xdr:colOff>714375</xdr:colOff>
      <xdr:row>16</xdr:row>
      <xdr:rowOff>295275</xdr:rowOff>
    </xdr:to>
    <xdr:pic>
      <xdr:nvPicPr>
        <xdr:cNvPr id="5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1230" y="430911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447675</xdr:colOff>
      <xdr:row>14</xdr:row>
      <xdr:rowOff>47625</xdr:rowOff>
    </xdr:from>
    <xdr:ext cx="276225" cy="266700"/>
    <xdr:pic>
      <xdr:nvPicPr>
        <xdr:cNvPr id="58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0755" y="357568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447675</xdr:colOff>
      <xdr:row>89</xdr:row>
      <xdr:rowOff>47625</xdr:rowOff>
    </xdr:from>
    <xdr:ext cx="276225" cy="266700"/>
    <xdr:pic>
      <xdr:nvPicPr>
        <xdr:cNvPr id="59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253740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93</xdr:row>
      <xdr:rowOff>47625</xdr:rowOff>
    </xdr:from>
    <xdr:to>
      <xdr:col>4</xdr:col>
      <xdr:colOff>742950</xdr:colOff>
      <xdr:row>93</xdr:row>
      <xdr:rowOff>323850</xdr:rowOff>
    </xdr:to>
    <xdr:pic>
      <xdr:nvPicPr>
        <xdr:cNvPr id="6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3680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59</xdr:row>
      <xdr:rowOff>47625</xdr:rowOff>
    </xdr:from>
    <xdr:to>
      <xdr:col>4</xdr:col>
      <xdr:colOff>742950</xdr:colOff>
      <xdr:row>59</xdr:row>
      <xdr:rowOff>323850</xdr:rowOff>
    </xdr:to>
    <xdr:pic>
      <xdr:nvPicPr>
        <xdr:cNvPr id="6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252984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92</xdr:row>
      <xdr:rowOff>47625</xdr:rowOff>
    </xdr:from>
    <xdr:to>
      <xdr:col>4</xdr:col>
      <xdr:colOff>742950</xdr:colOff>
      <xdr:row>92</xdr:row>
      <xdr:rowOff>323850</xdr:rowOff>
    </xdr:to>
    <xdr:pic>
      <xdr:nvPicPr>
        <xdr:cNvPr id="62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9185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94</xdr:row>
      <xdr:rowOff>47625</xdr:rowOff>
    </xdr:from>
    <xdr:to>
      <xdr:col>4</xdr:col>
      <xdr:colOff>742950</xdr:colOff>
      <xdr:row>94</xdr:row>
      <xdr:rowOff>323850</xdr:rowOff>
    </xdr:to>
    <xdr:pic>
      <xdr:nvPicPr>
        <xdr:cNvPr id="63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9185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447675</xdr:colOff>
      <xdr:row>96</xdr:row>
      <xdr:rowOff>47625</xdr:rowOff>
    </xdr:from>
    <xdr:ext cx="276225" cy="266700"/>
    <xdr:pic>
      <xdr:nvPicPr>
        <xdr:cNvPr id="64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3766185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97</xdr:row>
      <xdr:rowOff>47625</xdr:rowOff>
    </xdr:from>
    <xdr:to>
      <xdr:col>4</xdr:col>
      <xdr:colOff>742950</xdr:colOff>
      <xdr:row>97</xdr:row>
      <xdr:rowOff>323850</xdr:rowOff>
    </xdr:to>
    <xdr:pic>
      <xdr:nvPicPr>
        <xdr:cNvPr id="65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9566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447675</xdr:colOff>
      <xdr:row>100</xdr:row>
      <xdr:rowOff>47625</xdr:rowOff>
    </xdr:from>
    <xdr:ext cx="276225" cy="266700"/>
    <xdr:pic>
      <xdr:nvPicPr>
        <xdr:cNvPr id="66" name="Imagem 9" descr="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40709850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466725</xdr:colOff>
      <xdr:row>103</xdr:row>
      <xdr:rowOff>47625</xdr:rowOff>
    </xdr:from>
    <xdr:to>
      <xdr:col>4</xdr:col>
      <xdr:colOff>742950</xdr:colOff>
      <xdr:row>103</xdr:row>
      <xdr:rowOff>323850</xdr:rowOff>
    </xdr:to>
    <xdr:pic>
      <xdr:nvPicPr>
        <xdr:cNvPr id="67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1090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105</xdr:row>
      <xdr:rowOff>47625</xdr:rowOff>
    </xdr:from>
    <xdr:to>
      <xdr:col>4</xdr:col>
      <xdr:colOff>742950</xdr:colOff>
      <xdr:row>105</xdr:row>
      <xdr:rowOff>323850</xdr:rowOff>
    </xdr:to>
    <xdr:pic>
      <xdr:nvPicPr>
        <xdr:cNvPr id="68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3376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106</xdr:row>
      <xdr:rowOff>47625</xdr:rowOff>
    </xdr:from>
    <xdr:to>
      <xdr:col>4</xdr:col>
      <xdr:colOff>742950</xdr:colOff>
      <xdr:row>106</xdr:row>
      <xdr:rowOff>323850</xdr:rowOff>
    </xdr:to>
    <xdr:pic>
      <xdr:nvPicPr>
        <xdr:cNvPr id="69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4138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108</xdr:row>
      <xdr:rowOff>47625</xdr:rowOff>
    </xdr:from>
    <xdr:to>
      <xdr:col>4</xdr:col>
      <xdr:colOff>742950</xdr:colOff>
      <xdr:row>108</xdr:row>
      <xdr:rowOff>323850</xdr:rowOff>
    </xdr:to>
    <xdr:pic>
      <xdr:nvPicPr>
        <xdr:cNvPr id="70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4519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109</xdr:row>
      <xdr:rowOff>47625</xdr:rowOff>
    </xdr:from>
    <xdr:to>
      <xdr:col>4</xdr:col>
      <xdr:colOff>742950</xdr:colOff>
      <xdr:row>109</xdr:row>
      <xdr:rowOff>323850</xdr:rowOff>
    </xdr:to>
    <xdr:pic>
      <xdr:nvPicPr>
        <xdr:cNvPr id="71" name="Imagem 7" descr="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4528185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workbookViewId="0">
      <pane xSplit="4" ySplit="1" topLeftCell="E38" activePane="bottomRight" state="frozen"/>
      <selection pane="topRight" activeCell="E1" sqref="E1"/>
      <selection pane="bottomLeft" activeCell="A7" sqref="A7"/>
      <selection pane="bottomRight" activeCell="E42" sqref="E42:F42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27" customWidth="1"/>
  </cols>
  <sheetData>
    <row r="1" spans="1:15" ht="22.5" customHeight="1" thickTop="1" thickBot="1">
      <c r="A1" s="100" t="s">
        <v>43</v>
      </c>
      <c r="B1" s="101"/>
      <c r="C1" s="101"/>
      <c r="D1" s="101"/>
      <c r="E1" s="101"/>
      <c r="F1" s="101"/>
      <c r="G1" s="101"/>
      <c r="H1" s="102"/>
    </row>
    <row r="2" spans="1:15" ht="23.25" customHeight="1" thickTop="1" thickBot="1">
      <c r="A2" s="100" t="s">
        <v>47</v>
      </c>
      <c r="B2" s="101"/>
      <c r="C2" s="101"/>
      <c r="D2" s="101"/>
      <c r="E2" s="101"/>
      <c r="F2" s="101"/>
      <c r="G2" s="101"/>
      <c r="H2" s="102"/>
    </row>
    <row r="3" spans="1:15" ht="50.1" customHeight="1" thickTop="1">
      <c r="A3" s="116" t="s">
        <v>0</v>
      </c>
      <c r="B3" s="117"/>
      <c r="C3" s="42" t="s">
        <v>1</v>
      </c>
      <c r="D3" s="42" t="s">
        <v>2</v>
      </c>
      <c r="E3" s="42" t="s">
        <v>3</v>
      </c>
      <c r="F3" s="43" t="s">
        <v>4</v>
      </c>
      <c r="G3" s="103" t="s">
        <v>44</v>
      </c>
      <c r="H3" s="98" t="s">
        <v>197</v>
      </c>
    </row>
    <row r="4" spans="1:15" ht="33" customHeight="1">
      <c r="A4" s="105" t="s">
        <v>5</v>
      </c>
      <c r="B4" s="106"/>
      <c r="C4" s="6" t="s">
        <v>8</v>
      </c>
      <c r="D4" s="7" t="s">
        <v>7</v>
      </c>
      <c r="E4" s="107" t="s">
        <v>6</v>
      </c>
      <c r="F4" s="107"/>
      <c r="G4" s="104"/>
      <c r="H4" s="99"/>
      <c r="I4" s="38"/>
      <c r="J4" s="39"/>
      <c r="K4" s="40"/>
      <c r="L4" s="40"/>
      <c r="M4" s="40"/>
      <c r="N4" s="41"/>
      <c r="O4" s="37" t="s">
        <v>193</v>
      </c>
    </row>
    <row r="5" spans="1:15" ht="30" customHeight="1">
      <c r="A5" s="112" t="s">
        <v>49</v>
      </c>
      <c r="B5" s="113"/>
      <c r="C5" s="118" t="s">
        <v>216</v>
      </c>
      <c r="D5" s="12">
        <v>41279</v>
      </c>
      <c r="E5" s="89" t="s">
        <v>2</v>
      </c>
      <c r="F5" s="90"/>
      <c r="G5" s="44"/>
      <c r="H5" s="3"/>
      <c r="I5" s="28"/>
      <c r="J5" s="28"/>
      <c r="K5" s="28"/>
      <c r="L5" s="28"/>
      <c r="O5" s="28">
        <v>1</v>
      </c>
    </row>
    <row r="6" spans="1:15" ht="30" customHeight="1">
      <c r="A6" s="108" t="s">
        <v>162</v>
      </c>
      <c r="B6" s="109"/>
      <c r="C6" s="95"/>
      <c r="D6" s="13">
        <v>41286</v>
      </c>
      <c r="E6" s="89" t="s">
        <v>2</v>
      </c>
      <c r="F6" s="90"/>
      <c r="G6" s="44"/>
      <c r="H6" s="3"/>
      <c r="I6" s="32"/>
      <c r="J6" s="31"/>
      <c r="K6" s="31"/>
      <c r="L6" s="31"/>
      <c r="O6" s="31" t="e">
        <f>O5/I5</f>
        <v>#DIV/0!</v>
      </c>
    </row>
    <row r="7" spans="1:15" ht="30" customHeight="1">
      <c r="A7" s="91" t="s">
        <v>27</v>
      </c>
      <c r="B7" s="92"/>
      <c r="C7" s="95"/>
      <c r="D7" s="13">
        <v>41292</v>
      </c>
      <c r="E7" s="89" t="s">
        <v>1</v>
      </c>
      <c r="F7" s="90"/>
      <c r="G7" s="44"/>
      <c r="H7" s="3"/>
      <c r="I7" s="30"/>
    </row>
    <row r="8" spans="1:15" ht="30" customHeight="1">
      <c r="A8" s="91" t="s">
        <v>51</v>
      </c>
      <c r="B8" s="92"/>
      <c r="C8" s="95"/>
      <c r="D8" s="14">
        <v>41293</v>
      </c>
      <c r="E8" s="89" t="s">
        <v>1</v>
      </c>
      <c r="F8" s="90"/>
      <c r="G8" s="44"/>
      <c r="H8" s="3"/>
      <c r="I8" s="30"/>
    </row>
    <row r="9" spans="1:15" ht="30" customHeight="1">
      <c r="A9" s="91" t="s">
        <v>40</v>
      </c>
      <c r="B9" s="92"/>
      <c r="C9" s="95"/>
      <c r="D9" s="13" t="s">
        <v>52</v>
      </c>
      <c r="E9" s="89" t="s">
        <v>1</v>
      </c>
      <c r="F9" s="90"/>
      <c r="G9" s="44"/>
      <c r="H9" s="3"/>
      <c r="I9" s="30"/>
    </row>
    <row r="10" spans="1:15" ht="30" customHeight="1">
      <c r="A10" s="91" t="s">
        <v>53</v>
      </c>
      <c r="B10" s="92"/>
      <c r="C10" s="95"/>
      <c r="D10" s="13" t="s">
        <v>54</v>
      </c>
      <c r="E10" s="96" t="s">
        <v>0</v>
      </c>
      <c r="F10" s="94"/>
      <c r="G10" s="44"/>
      <c r="H10" s="3"/>
      <c r="I10" s="30"/>
    </row>
    <row r="11" spans="1:15" ht="30" customHeight="1">
      <c r="A11" s="91" t="s">
        <v>55</v>
      </c>
      <c r="B11" s="92"/>
      <c r="C11" s="95"/>
      <c r="D11" s="13">
        <v>41300</v>
      </c>
      <c r="E11" s="89" t="s">
        <v>1</v>
      </c>
      <c r="F11" s="90"/>
      <c r="G11" s="44"/>
      <c r="H11" s="3"/>
      <c r="I11" s="30"/>
    </row>
    <row r="12" spans="1:15" ht="30" customHeight="1">
      <c r="A12" s="91" t="s">
        <v>56</v>
      </c>
      <c r="B12" s="92"/>
      <c r="C12" s="95"/>
      <c r="D12" s="13" t="s">
        <v>57</v>
      </c>
      <c r="E12" s="93" t="s">
        <v>0</v>
      </c>
      <c r="F12" s="94"/>
      <c r="G12" s="44"/>
      <c r="H12" s="3"/>
      <c r="I12" s="30"/>
    </row>
    <row r="13" spans="1:15" ht="30" customHeight="1">
      <c r="A13" s="110" t="s">
        <v>59</v>
      </c>
      <c r="B13" s="111"/>
      <c r="C13" s="119"/>
      <c r="D13" s="13">
        <v>41285</v>
      </c>
      <c r="E13" s="114"/>
      <c r="F13" s="115"/>
      <c r="G13" s="34" t="s">
        <v>126</v>
      </c>
      <c r="H13" s="3"/>
      <c r="I13" s="30"/>
    </row>
    <row r="14" spans="1:15" ht="30" customHeight="1">
      <c r="A14" s="86"/>
      <c r="B14" s="87"/>
      <c r="C14" s="87"/>
      <c r="D14" s="87"/>
      <c r="E14" s="87"/>
      <c r="F14" s="87"/>
      <c r="G14" s="87"/>
      <c r="H14" s="88"/>
      <c r="I14" s="29"/>
    </row>
    <row r="15" spans="1:15" ht="30" customHeight="1">
      <c r="A15" s="110" t="s">
        <v>58</v>
      </c>
      <c r="B15" s="111"/>
      <c r="C15" s="118" t="s">
        <v>217</v>
      </c>
      <c r="D15" s="13">
        <v>41330</v>
      </c>
      <c r="E15" s="89" t="s">
        <v>1</v>
      </c>
      <c r="F15" s="90"/>
      <c r="G15" s="16"/>
      <c r="H15" s="53"/>
      <c r="I15" s="33"/>
    </row>
    <row r="16" spans="1:15" ht="30" customHeight="1">
      <c r="A16" s="24" t="s">
        <v>61</v>
      </c>
      <c r="B16" s="25"/>
      <c r="C16" s="95"/>
      <c r="D16" s="2" t="s">
        <v>62</v>
      </c>
      <c r="E16" s="89"/>
      <c r="F16" s="90"/>
      <c r="G16" s="34" t="s">
        <v>60</v>
      </c>
      <c r="H16" s="3"/>
      <c r="I16" s="33"/>
    </row>
    <row r="17" spans="1:9" ht="30" customHeight="1">
      <c r="A17" s="24" t="s">
        <v>10</v>
      </c>
      <c r="B17" s="25"/>
      <c r="C17" s="95"/>
      <c r="D17" s="15" t="s">
        <v>63</v>
      </c>
      <c r="E17" s="93" t="s">
        <v>0</v>
      </c>
      <c r="F17" s="94"/>
      <c r="G17" s="34"/>
      <c r="H17" s="3"/>
      <c r="I17" s="33"/>
    </row>
    <row r="18" spans="1:9" ht="30" customHeight="1">
      <c r="A18" s="24" t="s">
        <v>12</v>
      </c>
      <c r="B18" s="25"/>
      <c r="C18" s="95"/>
      <c r="D18" s="13">
        <v>41321</v>
      </c>
      <c r="E18" s="89"/>
      <c r="F18" s="90"/>
      <c r="G18" s="34" t="s">
        <v>60</v>
      </c>
      <c r="H18" s="3"/>
      <c r="I18" s="33"/>
    </row>
    <row r="19" spans="1:9" ht="30" customHeight="1">
      <c r="A19" s="24" t="s">
        <v>64</v>
      </c>
      <c r="B19" s="25"/>
      <c r="C19" s="95"/>
      <c r="D19" s="13">
        <v>41319</v>
      </c>
      <c r="E19" s="89" t="s">
        <v>1</v>
      </c>
      <c r="F19" s="90"/>
      <c r="G19" s="34"/>
      <c r="H19" s="3"/>
      <c r="I19" s="33"/>
    </row>
    <row r="20" spans="1:9" ht="30" customHeight="1">
      <c r="A20" s="110" t="s">
        <v>80</v>
      </c>
      <c r="B20" s="111"/>
      <c r="C20" s="119"/>
      <c r="D20" s="13" t="s">
        <v>184</v>
      </c>
      <c r="E20" s="89"/>
      <c r="F20" s="90"/>
      <c r="G20" s="34" t="s">
        <v>126</v>
      </c>
      <c r="H20" s="3"/>
      <c r="I20" s="33"/>
    </row>
    <row r="21" spans="1:9" ht="30" customHeight="1">
      <c r="A21" s="86"/>
      <c r="B21" s="87"/>
      <c r="C21" s="87"/>
      <c r="D21" s="87"/>
      <c r="E21" s="87"/>
      <c r="F21" s="87"/>
      <c r="G21" s="87"/>
      <c r="H21" s="88"/>
    </row>
    <row r="22" spans="1:9" ht="30" customHeight="1">
      <c r="A22" s="91" t="s">
        <v>201</v>
      </c>
      <c r="B22" s="92"/>
      <c r="C22" s="118" t="s">
        <v>218</v>
      </c>
      <c r="D22" s="13">
        <v>41704</v>
      </c>
      <c r="E22" s="93" t="s">
        <v>0</v>
      </c>
      <c r="F22" s="94"/>
      <c r="G22" s="34"/>
      <c r="H22" s="3"/>
    </row>
    <row r="23" spans="1:9" ht="30" customHeight="1">
      <c r="A23" s="91" t="s">
        <v>67</v>
      </c>
      <c r="B23" s="92"/>
      <c r="C23" s="95"/>
      <c r="D23" s="13">
        <v>41349</v>
      </c>
      <c r="E23" s="89"/>
      <c r="F23" s="90"/>
      <c r="G23" s="45" t="s">
        <v>185</v>
      </c>
      <c r="H23" s="3"/>
    </row>
    <row r="24" spans="1:9" ht="30" customHeight="1">
      <c r="A24" s="91" t="s">
        <v>40</v>
      </c>
      <c r="B24" s="92"/>
      <c r="C24" s="95"/>
      <c r="D24" s="13" t="s">
        <v>69</v>
      </c>
      <c r="E24" s="89" t="s">
        <v>1</v>
      </c>
      <c r="F24" s="90"/>
      <c r="G24" s="44"/>
      <c r="H24" s="3"/>
    </row>
    <row r="25" spans="1:9" ht="30" customHeight="1">
      <c r="A25" s="91" t="s">
        <v>70</v>
      </c>
      <c r="B25" s="92"/>
      <c r="C25" s="95"/>
      <c r="D25" s="13" t="s">
        <v>71</v>
      </c>
      <c r="E25" s="89" t="s">
        <v>1</v>
      </c>
      <c r="F25" s="90"/>
      <c r="G25" s="44"/>
      <c r="H25" s="3"/>
    </row>
    <row r="26" spans="1:9" ht="30" customHeight="1">
      <c r="A26" s="91" t="s">
        <v>14</v>
      </c>
      <c r="B26" s="92"/>
      <c r="C26" s="95"/>
      <c r="D26" s="13" t="s">
        <v>72</v>
      </c>
      <c r="E26" s="89"/>
      <c r="F26" s="90"/>
      <c r="G26" s="34" t="s">
        <v>73</v>
      </c>
      <c r="H26" s="3"/>
    </row>
    <row r="27" spans="1:9" ht="30" customHeight="1">
      <c r="A27" s="91" t="s">
        <v>15</v>
      </c>
      <c r="B27" s="92"/>
      <c r="C27" s="95"/>
      <c r="D27" s="10" t="s">
        <v>74</v>
      </c>
      <c r="E27" s="89"/>
      <c r="F27" s="90"/>
      <c r="G27" s="34" t="s">
        <v>73</v>
      </c>
      <c r="H27" s="3"/>
    </row>
    <row r="28" spans="1:9" ht="30" customHeight="1">
      <c r="A28" s="91" t="s">
        <v>186</v>
      </c>
      <c r="B28" s="92"/>
      <c r="C28" s="95"/>
      <c r="D28" s="13">
        <v>41357</v>
      </c>
      <c r="E28" s="96" t="s">
        <v>0</v>
      </c>
      <c r="F28" s="94"/>
      <c r="G28" s="44"/>
      <c r="H28" s="3"/>
    </row>
    <row r="29" spans="1:9" ht="30" customHeight="1">
      <c r="A29" s="120" t="s">
        <v>75</v>
      </c>
      <c r="B29" s="121"/>
      <c r="C29" s="95"/>
      <c r="D29" s="13" t="s">
        <v>76</v>
      </c>
      <c r="E29" s="96" t="s">
        <v>0</v>
      </c>
      <c r="F29" s="94"/>
      <c r="G29" s="44"/>
      <c r="H29" s="22"/>
    </row>
    <row r="30" spans="1:9" ht="30" customHeight="1">
      <c r="A30" s="86"/>
      <c r="B30" s="87"/>
      <c r="C30" s="87"/>
      <c r="D30" s="87"/>
      <c r="E30" s="87"/>
      <c r="F30" s="87"/>
      <c r="G30" s="87"/>
      <c r="H30" s="88"/>
    </row>
    <row r="31" spans="1:9" ht="30" customHeight="1">
      <c r="A31" s="91" t="s">
        <v>77</v>
      </c>
      <c r="B31" s="92"/>
      <c r="C31" s="95" t="s">
        <v>219</v>
      </c>
      <c r="D31" s="19" t="s">
        <v>78</v>
      </c>
      <c r="E31" s="89" t="s">
        <v>1</v>
      </c>
      <c r="F31" s="90"/>
      <c r="G31" s="44"/>
      <c r="H31" s="3"/>
    </row>
    <row r="32" spans="1:9" ht="30" customHeight="1">
      <c r="A32" s="91" t="s">
        <v>79</v>
      </c>
      <c r="B32" s="92"/>
      <c r="C32" s="95"/>
      <c r="D32" s="13">
        <v>41381</v>
      </c>
      <c r="E32" s="89" t="s">
        <v>1</v>
      </c>
      <c r="F32" s="90"/>
      <c r="G32" s="44"/>
      <c r="H32" s="3"/>
    </row>
    <row r="33" spans="1:8" ht="30" customHeight="1">
      <c r="A33" s="91" t="s">
        <v>80</v>
      </c>
      <c r="B33" s="92"/>
      <c r="C33" s="95"/>
      <c r="D33" s="11" t="s">
        <v>81</v>
      </c>
      <c r="E33" s="89"/>
      <c r="F33" s="90"/>
      <c r="G33" s="16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 t="s">
        <v>1</v>
      </c>
      <c r="F34" s="90"/>
      <c r="G34" s="48"/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96" t="s">
        <v>0</v>
      </c>
      <c r="F35" s="94"/>
      <c r="G35" s="44"/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34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18" t="s">
        <v>215</v>
      </c>
      <c r="D38" s="19" t="s">
        <v>88</v>
      </c>
      <c r="E38" s="97"/>
      <c r="F38" s="97"/>
      <c r="G38" s="34" t="s">
        <v>73</v>
      </c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96" t="s">
        <v>0</v>
      </c>
      <c r="F39" s="94"/>
      <c r="G39" s="44"/>
      <c r="H39" s="3"/>
    </row>
    <row r="40" spans="1:8" ht="30" customHeight="1">
      <c r="A40" s="91" t="s">
        <v>91</v>
      </c>
      <c r="B40" s="92"/>
      <c r="C40" s="95"/>
      <c r="D40" s="19" t="s">
        <v>92</v>
      </c>
      <c r="E40" s="89" t="s">
        <v>1</v>
      </c>
      <c r="F40" s="90"/>
      <c r="G40" s="44"/>
      <c r="H40" s="3"/>
    </row>
    <row r="41" spans="1:8" ht="30" customHeight="1">
      <c r="A41" s="112" t="s">
        <v>80</v>
      </c>
      <c r="B41" s="113"/>
      <c r="C41" s="95"/>
      <c r="D41" s="11" t="s">
        <v>93</v>
      </c>
      <c r="E41" s="89"/>
      <c r="F41" s="90"/>
      <c r="G41" s="34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89" t="s">
        <v>2</v>
      </c>
      <c r="F42" s="90"/>
      <c r="G42" s="44"/>
      <c r="H42" s="54" t="s">
        <v>233</v>
      </c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34" t="s">
        <v>60</v>
      </c>
      <c r="H43" s="3"/>
    </row>
    <row r="44" spans="1:8" ht="30" customHeight="1">
      <c r="A44" s="91" t="s">
        <v>97</v>
      </c>
      <c r="B44" s="92"/>
      <c r="C44" s="95"/>
      <c r="D44" s="13" t="s">
        <v>98</v>
      </c>
      <c r="E44" s="96" t="s">
        <v>0</v>
      </c>
      <c r="F44" s="94"/>
      <c r="G44" s="44"/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96" t="s">
        <v>0</v>
      </c>
      <c r="F45" s="94"/>
      <c r="G45" s="44"/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 t="s">
        <v>1</v>
      </c>
      <c r="F46" s="90"/>
      <c r="G46" s="44"/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89" t="s">
        <v>1</v>
      </c>
      <c r="F47" s="90"/>
      <c r="G47" s="34"/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 t="s">
        <v>1</v>
      </c>
      <c r="F48" s="90"/>
      <c r="G48" s="34"/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18" t="s">
        <v>220</v>
      </c>
      <c r="D50" s="19" t="s">
        <v>109</v>
      </c>
      <c r="E50" s="89" t="s">
        <v>1</v>
      </c>
      <c r="F50" s="90"/>
      <c r="G50" s="44"/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34" t="s">
        <v>126</v>
      </c>
      <c r="H51" s="3"/>
    </row>
    <row r="52" spans="1:8" ht="30" customHeight="1">
      <c r="A52" s="91" t="s">
        <v>107</v>
      </c>
      <c r="B52" s="92"/>
      <c r="C52" s="95"/>
      <c r="D52" s="11" t="s">
        <v>110</v>
      </c>
      <c r="E52" s="89"/>
      <c r="F52" s="90"/>
      <c r="G52" s="34" t="s">
        <v>126</v>
      </c>
      <c r="H52" s="21"/>
    </row>
    <row r="53" spans="1:8" ht="30" customHeight="1">
      <c r="A53" s="110" t="s">
        <v>111</v>
      </c>
      <c r="B53" s="111"/>
      <c r="C53" s="95"/>
      <c r="D53" s="13">
        <v>41454</v>
      </c>
      <c r="E53" s="89" t="s">
        <v>1</v>
      </c>
      <c r="F53" s="90"/>
      <c r="G53" s="44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89" t="s">
        <v>1</v>
      </c>
      <c r="F55" s="90"/>
      <c r="G55" s="44"/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89" t="s">
        <v>1</v>
      </c>
      <c r="F56" s="90"/>
      <c r="G56" s="34"/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93" t="s">
        <v>0</v>
      </c>
      <c r="F57" s="94"/>
      <c r="G57" s="44"/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/>
      <c r="F58" s="90"/>
      <c r="G58" s="34" t="s">
        <v>73</v>
      </c>
      <c r="H58" s="3"/>
    </row>
    <row r="59" spans="1:8" ht="30" customHeight="1">
      <c r="A59" s="91" t="s">
        <v>107</v>
      </c>
      <c r="B59" s="92"/>
      <c r="C59" s="95"/>
      <c r="D59" s="11" t="s">
        <v>115</v>
      </c>
      <c r="E59" s="89"/>
      <c r="F59" s="90"/>
      <c r="G59" s="34" t="s">
        <v>60</v>
      </c>
      <c r="H59" s="3"/>
    </row>
    <row r="60" spans="1:8" ht="30" customHeight="1">
      <c r="A60" s="91" t="s">
        <v>116</v>
      </c>
      <c r="B60" s="92"/>
      <c r="C60" s="95"/>
      <c r="D60" s="11" t="s">
        <v>117</v>
      </c>
      <c r="E60" s="93" t="s">
        <v>0</v>
      </c>
      <c r="F60" s="94"/>
      <c r="G60" s="34"/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89"/>
      <c r="F61" s="90"/>
      <c r="G61" s="34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89" t="s">
        <v>3</v>
      </c>
      <c r="F63" s="90"/>
      <c r="G63" s="44"/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 t="s">
        <v>1</v>
      </c>
      <c r="F64" s="90"/>
      <c r="G64" s="44"/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 t="s">
        <v>1</v>
      </c>
      <c r="F65" s="90"/>
      <c r="G65" s="44"/>
      <c r="H65" s="3"/>
    </row>
    <row r="66" spans="1:8" ht="30" customHeight="1">
      <c r="A66" s="122" t="s">
        <v>26</v>
      </c>
      <c r="B66" s="123"/>
      <c r="C66" s="95"/>
      <c r="D66" s="17" t="s">
        <v>123</v>
      </c>
      <c r="E66" s="89" t="s">
        <v>1</v>
      </c>
      <c r="F66" s="90"/>
      <c r="G66" s="44"/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 t="s">
        <v>1</v>
      </c>
      <c r="F67" s="90"/>
      <c r="G67" s="44"/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 t="s">
        <v>1</v>
      </c>
      <c r="F68" s="90"/>
      <c r="G68" s="44"/>
      <c r="H68" s="3"/>
    </row>
    <row r="69" spans="1:8" ht="30" customHeight="1">
      <c r="A69" s="91" t="s">
        <v>127</v>
      </c>
      <c r="B69" s="92"/>
      <c r="C69" s="119"/>
      <c r="D69" s="13">
        <v>41510</v>
      </c>
      <c r="E69" s="89" t="s">
        <v>1</v>
      </c>
      <c r="F69" s="90"/>
      <c r="G69" s="44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18" t="s">
        <v>222</v>
      </c>
      <c r="D71" s="17" t="s">
        <v>129</v>
      </c>
      <c r="E71" s="89" t="s">
        <v>1</v>
      </c>
      <c r="F71" s="90"/>
      <c r="G71" s="34"/>
      <c r="H71" s="3"/>
    </row>
    <row r="72" spans="1:8" ht="30" customHeight="1">
      <c r="A72" s="91" t="s">
        <v>58</v>
      </c>
      <c r="B72" s="92"/>
      <c r="C72" s="95"/>
      <c r="D72" s="17" t="s">
        <v>200</v>
      </c>
      <c r="E72" s="93" t="s">
        <v>0</v>
      </c>
      <c r="F72" s="94"/>
      <c r="G72" s="48"/>
      <c r="H72" s="9"/>
    </row>
    <row r="73" spans="1:8" ht="30" customHeight="1">
      <c r="A73" s="122" t="s">
        <v>131</v>
      </c>
      <c r="B73" s="123"/>
      <c r="C73" s="95"/>
      <c r="D73" s="19" t="s">
        <v>132</v>
      </c>
      <c r="E73" s="89"/>
      <c r="F73" s="90"/>
      <c r="G73" s="34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 t="s">
        <v>2</v>
      </c>
      <c r="F74" s="90"/>
      <c r="G74" s="34"/>
      <c r="H74" s="3"/>
    </row>
    <row r="75" spans="1:8" ht="30" customHeight="1">
      <c r="A75" s="91" t="s">
        <v>107</v>
      </c>
      <c r="B75" s="92"/>
      <c r="C75" s="95"/>
      <c r="D75" s="17" t="s">
        <v>135</v>
      </c>
      <c r="E75" s="89"/>
      <c r="F75" s="90"/>
      <c r="G75" s="34" t="s">
        <v>172</v>
      </c>
      <c r="H75" s="3"/>
    </row>
    <row r="76" spans="1:8" ht="30" customHeight="1">
      <c r="A76" s="120" t="s">
        <v>29</v>
      </c>
      <c r="B76" s="121"/>
      <c r="C76" s="95"/>
      <c r="D76" s="13" t="s">
        <v>136</v>
      </c>
      <c r="E76" s="89" t="s">
        <v>1</v>
      </c>
      <c r="F76" s="90"/>
      <c r="G76" s="44"/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18" t="s">
        <v>48</v>
      </c>
      <c r="D79" s="19" t="s">
        <v>140</v>
      </c>
      <c r="E79" s="89" t="s">
        <v>1</v>
      </c>
      <c r="F79" s="90"/>
      <c r="G79" s="34"/>
      <c r="H79" s="3"/>
    </row>
    <row r="80" spans="1:8" ht="30" customHeight="1">
      <c r="A80" s="112" t="s">
        <v>141</v>
      </c>
      <c r="B80" s="113"/>
      <c r="C80" s="95"/>
      <c r="D80" s="17" t="s">
        <v>142</v>
      </c>
      <c r="E80" s="96" t="s">
        <v>0</v>
      </c>
      <c r="F80" s="94"/>
      <c r="G80" s="44"/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 t="s">
        <v>1</v>
      </c>
      <c r="F81" s="90"/>
      <c r="G81" s="44"/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96" t="s">
        <v>0</v>
      </c>
      <c r="F82" s="94"/>
      <c r="G82" s="34"/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34" t="s">
        <v>126</v>
      </c>
      <c r="H83" s="3"/>
    </row>
    <row r="84" spans="1:8" ht="30" customHeight="1">
      <c r="A84" s="91" t="s">
        <v>31</v>
      </c>
      <c r="B84" s="92"/>
      <c r="C84" s="95"/>
      <c r="D84" s="13" t="s">
        <v>147</v>
      </c>
      <c r="E84" s="89" t="s">
        <v>1</v>
      </c>
      <c r="F84" s="90"/>
      <c r="G84" s="44"/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96" t="s">
        <v>0</v>
      </c>
      <c r="F85" s="94"/>
      <c r="G85" s="44"/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34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18" t="s">
        <v>223</v>
      </c>
      <c r="D88" s="27" t="s">
        <v>205</v>
      </c>
      <c r="E88" s="97"/>
      <c r="F88" s="97"/>
      <c r="G88" s="34" t="s">
        <v>126</v>
      </c>
      <c r="H88" s="3"/>
    </row>
    <row r="89" spans="1:8" ht="30" customHeight="1">
      <c r="A89" s="91" t="s">
        <v>36</v>
      </c>
      <c r="B89" s="92"/>
      <c r="C89" s="95"/>
      <c r="D89" s="19" t="s">
        <v>202</v>
      </c>
      <c r="E89" s="97"/>
      <c r="F89" s="97"/>
      <c r="G89" s="66" t="s">
        <v>73</v>
      </c>
      <c r="H89" s="65"/>
    </row>
    <row r="90" spans="1:8" ht="30" customHeight="1">
      <c r="A90" s="91" t="s">
        <v>34</v>
      </c>
      <c r="B90" s="92"/>
      <c r="C90" s="95"/>
      <c r="D90" s="13">
        <v>41952</v>
      </c>
      <c r="E90" s="89" t="s">
        <v>3</v>
      </c>
      <c r="F90" s="90"/>
      <c r="G90" s="44"/>
      <c r="H90" s="3"/>
    </row>
    <row r="91" spans="1:8" ht="30" customHeight="1">
      <c r="A91" s="91" t="s">
        <v>35</v>
      </c>
      <c r="B91" s="92"/>
      <c r="C91" s="95"/>
      <c r="D91" s="13" t="s">
        <v>203</v>
      </c>
      <c r="E91" s="89"/>
      <c r="F91" s="90"/>
      <c r="G91" s="34" t="s">
        <v>60</v>
      </c>
      <c r="H91" s="3"/>
    </row>
    <row r="92" spans="1:8" ht="30" customHeight="1">
      <c r="A92" s="110" t="s">
        <v>195</v>
      </c>
      <c r="B92" s="111"/>
      <c r="C92" s="95"/>
      <c r="D92" s="17" t="s">
        <v>204</v>
      </c>
      <c r="E92" s="89"/>
      <c r="F92" s="90"/>
      <c r="G92" s="34" t="s">
        <v>60</v>
      </c>
      <c r="H92" s="3"/>
    </row>
    <row r="93" spans="1:8" ht="30" customHeight="1">
      <c r="A93" s="108" t="s">
        <v>151</v>
      </c>
      <c r="B93" s="109"/>
      <c r="C93" s="95"/>
      <c r="D93" s="13">
        <v>41965</v>
      </c>
      <c r="E93" s="93" t="s">
        <v>0</v>
      </c>
      <c r="F93" s="94"/>
      <c r="G93" s="34"/>
      <c r="H93" s="3"/>
    </row>
    <row r="94" spans="1:8" ht="30" customHeight="1">
      <c r="A94" s="110" t="s">
        <v>37</v>
      </c>
      <c r="B94" s="111"/>
      <c r="C94" s="95"/>
      <c r="D94" s="13" t="s">
        <v>196</v>
      </c>
      <c r="E94" s="89" t="s">
        <v>1</v>
      </c>
      <c r="F94" s="90"/>
      <c r="G94" s="44"/>
      <c r="H94" s="3"/>
    </row>
    <row r="95" spans="1:8" ht="30" customHeight="1">
      <c r="A95" s="110" t="s">
        <v>38</v>
      </c>
      <c r="B95" s="111"/>
      <c r="C95" s="95"/>
      <c r="D95" s="13">
        <v>41973</v>
      </c>
      <c r="E95" s="93" t="s">
        <v>0</v>
      </c>
      <c r="F95" s="94"/>
      <c r="G95" s="34"/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89" t="s">
        <v>1</v>
      </c>
      <c r="F97" s="90"/>
      <c r="G97" s="55"/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93" t="s">
        <v>0</v>
      </c>
      <c r="F98" s="94"/>
      <c r="G98" s="55"/>
      <c r="H98" s="3"/>
    </row>
    <row r="99" spans="1:8" ht="30" customHeight="1">
      <c r="A99" s="91" t="s">
        <v>80</v>
      </c>
      <c r="B99" s="92"/>
      <c r="C99" s="95"/>
      <c r="D99" s="27" t="s">
        <v>208</v>
      </c>
      <c r="E99" s="97"/>
      <c r="F99" s="97"/>
      <c r="G99" s="55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89"/>
      <c r="F100" s="90"/>
      <c r="G100" s="55" t="s">
        <v>209</v>
      </c>
      <c r="H100" s="3"/>
    </row>
    <row r="101" spans="1:8" ht="30" customHeight="1">
      <c r="A101" s="91" t="s">
        <v>152</v>
      </c>
      <c r="B101" s="92"/>
      <c r="C101" s="95"/>
      <c r="D101" s="27" t="s">
        <v>207</v>
      </c>
      <c r="E101" s="89" t="s">
        <v>1</v>
      </c>
      <c r="F101" s="90"/>
      <c r="G101" s="55"/>
      <c r="H101" s="3"/>
    </row>
    <row r="102" spans="1:8" ht="30" customHeight="1">
      <c r="A102" s="110" t="s">
        <v>154</v>
      </c>
      <c r="B102" s="111"/>
      <c r="C102" s="95"/>
      <c r="D102" s="13">
        <v>41986</v>
      </c>
      <c r="E102" s="93" t="s">
        <v>0</v>
      </c>
      <c r="F102" s="94"/>
      <c r="G102" s="55"/>
      <c r="H102" s="3"/>
    </row>
    <row r="103" spans="1:8" ht="30" customHeight="1">
      <c r="A103" s="110" t="s">
        <v>155</v>
      </c>
      <c r="B103" s="111"/>
      <c r="C103" s="95"/>
      <c r="D103" s="13">
        <v>41987</v>
      </c>
      <c r="E103" s="89"/>
      <c r="F103" s="90"/>
      <c r="G103" s="55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93" t="s">
        <v>0</v>
      </c>
      <c r="F104" s="94"/>
      <c r="G104" s="55"/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89"/>
      <c r="F105" s="90"/>
      <c r="G105" s="55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93" t="s">
        <v>0</v>
      </c>
      <c r="F106" s="94"/>
      <c r="G106" s="55"/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93" t="s">
        <v>0</v>
      </c>
      <c r="F107" s="94"/>
      <c r="G107" s="55"/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89"/>
      <c r="F108" s="90"/>
      <c r="G108" s="55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93" t="s">
        <v>0</v>
      </c>
      <c r="F109" s="94"/>
      <c r="G109" s="55"/>
      <c r="H109" s="3"/>
    </row>
    <row r="110" spans="1:8" ht="30" customHeight="1" thickBot="1">
      <c r="A110" s="125" t="s">
        <v>214</v>
      </c>
      <c r="B110" s="126"/>
      <c r="C110" s="124"/>
      <c r="D110" s="63">
        <v>41994</v>
      </c>
      <c r="E110" s="127" t="s">
        <v>0</v>
      </c>
      <c r="F110" s="128"/>
      <c r="G110" s="64" t="s">
        <v>60</v>
      </c>
      <c r="H110" s="8"/>
    </row>
    <row r="111" spans="1:8" ht="12" thickTop="1"/>
  </sheetData>
  <mergeCells count="216">
    <mergeCell ref="A86:B86"/>
    <mergeCell ref="A104:B104"/>
    <mergeCell ref="E105:F105"/>
    <mergeCell ref="E106:F106"/>
    <mergeCell ref="A93:B93"/>
    <mergeCell ref="E92:F92"/>
    <mergeCell ref="E93:F93"/>
    <mergeCell ref="A95:B95"/>
    <mergeCell ref="E95:F95"/>
    <mergeCell ref="A94:B94"/>
    <mergeCell ref="E102:F102"/>
    <mergeCell ref="E103:F103"/>
    <mergeCell ref="C97:C110"/>
    <mergeCell ref="A96:H96"/>
    <mergeCell ref="A108:B108"/>
    <mergeCell ref="E108:F108"/>
    <mergeCell ref="A109:B109"/>
    <mergeCell ref="A110:B110"/>
    <mergeCell ref="E110:F110"/>
    <mergeCell ref="E109:F109"/>
    <mergeCell ref="A98:B98"/>
    <mergeCell ref="E98:F98"/>
    <mergeCell ref="A106:B106"/>
    <mergeCell ref="A101:B101"/>
    <mergeCell ref="E81:F81"/>
    <mergeCell ref="A79:B79"/>
    <mergeCell ref="E79:F79"/>
    <mergeCell ref="E83:F83"/>
    <mergeCell ref="A84:B84"/>
    <mergeCell ref="A82:B82"/>
    <mergeCell ref="E84:F84"/>
    <mergeCell ref="E82:F82"/>
    <mergeCell ref="A85:B85"/>
    <mergeCell ref="E85:F85"/>
    <mergeCell ref="C88:C95"/>
    <mergeCell ref="A91:B91"/>
    <mergeCell ref="E91:F91"/>
    <mergeCell ref="A88:B88"/>
    <mergeCell ref="C71:C77"/>
    <mergeCell ref="E77:F77"/>
    <mergeCell ref="A76:B76"/>
    <mergeCell ref="E76:F76"/>
    <mergeCell ref="A75:B75"/>
    <mergeCell ref="E75:F75"/>
    <mergeCell ref="A74:B74"/>
    <mergeCell ref="E90:F90"/>
    <mergeCell ref="E88:F88"/>
    <mergeCell ref="A83:B83"/>
    <mergeCell ref="A80:B80"/>
    <mergeCell ref="E80:F80"/>
    <mergeCell ref="A81:B81"/>
    <mergeCell ref="A89:B89"/>
    <mergeCell ref="E89:F89"/>
    <mergeCell ref="A90:B90"/>
    <mergeCell ref="E94:F94"/>
    <mergeCell ref="A92:B92"/>
    <mergeCell ref="E86:F86"/>
    <mergeCell ref="C79:C86"/>
    <mergeCell ref="A97:B97"/>
    <mergeCell ref="E97:F97"/>
    <mergeCell ref="E104:F104"/>
    <mergeCell ref="A105:B105"/>
    <mergeCell ref="E99:F99"/>
    <mergeCell ref="A100:B100"/>
    <mergeCell ref="E100:F100"/>
    <mergeCell ref="E107:F107"/>
    <mergeCell ref="A107:B107"/>
    <mergeCell ref="A99:B99"/>
    <mergeCell ref="A102:B102"/>
    <mergeCell ref="A103:B103"/>
    <mergeCell ref="E101:F101"/>
    <mergeCell ref="E66:F66"/>
    <mergeCell ref="A67:B67"/>
    <mergeCell ref="E67:F67"/>
    <mergeCell ref="A68:B68"/>
    <mergeCell ref="E68:F68"/>
    <mergeCell ref="A77:B77"/>
    <mergeCell ref="A63:B63"/>
    <mergeCell ref="E63:F63"/>
    <mergeCell ref="A64:B64"/>
    <mergeCell ref="E64:F64"/>
    <mergeCell ref="A65:B65"/>
    <mergeCell ref="E65:F65"/>
    <mergeCell ref="C63:C69"/>
    <mergeCell ref="A69:B69"/>
    <mergeCell ref="E69:F69"/>
    <mergeCell ref="A66:B66"/>
    <mergeCell ref="A71:B71"/>
    <mergeCell ref="E71:F71"/>
    <mergeCell ref="A72:B72"/>
    <mergeCell ref="E72:F72"/>
    <mergeCell ref="A73:B73"/>
    <mergeCell ref="E73:F73"/>
    <mergeCell ref="E74:F74"/>
    <mergeCell ref="E60:F60"/>
    <mergeCell ref="A61:B61"/>
    <mergeCell ref="E61:F61"/>
    <mergeCell ref="A56:B56"/>
    <mergeCell ref="E56:F56"/>
    <mergeCell ref="C55:C61"/>
    <mergeCell ref="A57:B57"/>
    <mergeCell ref="E57:F57"/>
    <mergeCell ref="A58:B58"/>
    <mergeCell ref="E58:F58"/>
    <mergeCell ref="A59:B59"/>
    <mergeCell ref="E59:F59"/>
    <mergeCell ref="A60:B60"/>
    <mergeCell ref="A53:B53"/>
    <mergeCell ref="E53:F53"/>
    <mergeCell ref="E52:F52"/>
    <mergeCell ref="A55:B55"/>
    <mergeCell ref="E55:F55"/>
    <mergeCell ref="A46:B46"/>
    <mergeCell ref="E46:F46"/>
    <mergeCell ref="E50:F50"/>
    <mergeCell ref="A50:B50"/>
    <mergeCell ref="C50:C53"/>
    <mergeCell ref="A51:B51"/>
    <mergeCell ref="E51:F51"/>
    <mergeCell ref="A52:B52"/>
    <mergeCell ref="A47:B47"/>
    <mergeCell ref="E47:F47"/>
    <mergeCell ref="A48:B48"/>
    <mergeCell ref="E48:F48"/>
    <mergeCell ref="A49:H49"/>
    <mergeCell ref="A54:H54"/>
    <mergeCell ref="E39:F39"/>
    <mergeCell ref="A40:B40"/>
    <mergeCell ref="E40:F40"/>
    <mergeCell ref="E35:F35"/>
    <mergeCell ref="A36:B36"/>
    <mergeCell ref="E36:F36"/>
    <mergeCell ref="C38:C48"/>
    <mergeCell ref="A44:B44"/>
    <mergeCell ref="E44:F44"/>
    <mergeCell ref="A45:B45"/>
    <mergeCell ref="E45:F45"/>
    <mergeCell ref="A41:B41"/>
    <mergeCell ref="E41:F41"/>
    <mergeCell ref="A42:B42"/>
    <mergeCell ref="E42:F42"/>
    <mergeCell ref="A43:B43"/>
    <mergeCell ref="E43:F43"/>
    <mergeCell ref="A37:H37"/>
    <mergeCell ref="E7:F7"/>
    <mergeCell ref="E10:F10"/>
    <mergeCell ref="A28:B28"/>
    <mergeCell ref="A25:B25"/>
    <mergeCell ref="E22:F22"/>
    <mergeCell ref="E17:F17"/>
    <mergeCell ref="E19:F19"/>
    <mergeCell ref="C15:C20"/>
    <mergeCell ref="E18:F18"/>
    <mergeCell ref="A24:B24"/>
    <mergeCell ref="C22:C29"/>
    <mergeCell ref="E28:F28"/>
    <mergeCell ref="E24:F24"/>
    <mergeCell ref="E25:F25"/>
    <mergeCell ref="E26:F26"/>
    <mergeCell ref="E27:F27"/>
    <mergeCell ref="A26:B26"/>
    <mergeCell ref="A27:B27"/>
    <mergeCell ref="A15:B15"/>
    <mergeCell ref="A23:B23"/>
    <mergeCell ref="A20:B20"/>
    <mergeCell ref="E23:F23"/>
    <mergeCell ref="E15:F15"/>
    <mergeCell ref="A29:B29"/>
    <mergeCell ref="H3:H4"/>
    <mergeCell ref="A1:H1"/>
    <mergeCell ref="A2:H2"/>
    <mergeCell ref="A21:H21"/>
    <mergeCell ref="A14:H14"/>
    <mergeCell ref="E16:F16"/>
    <mergeCell ref="E20:F20"/>
    <mergeCell ref="A22:B22"/>
    <mergeCell ref="G3:G4"/>
    <mergeCell ref="A4:B4"/>
    <mergeCell ref="E4:F4"/>
    <mergeCell ref="E5:F5"/>
    <mergeCell ref="A6:B6"/>
    <mergeCell ref="E6:F6"/>
    <mergeCell ref="A13:B13"/>
    <mergeCell ref="A5:B5"/>
    <mergeCell ref="E8:F8"/>
    <mergeCell ref="E9:F9"/>
    <mergeCell ref="E13:F13"/>
    <mergeCell ref="A10:B10"/>
    <mergeCell ref="A3:B3"/>
    <mergeCell ref="A11:B11"/>
    <mergeCell ref="C5:C13"/>
    <mergeCell ref="A7:B7"/>
    <mergeCell ref="A62:H62"/>
    <mergeCell ref="A70:H70"/>
    <mergeCell ref="A78:H78"/>
    <mergeCell ref="A87:H87"/>
    <mergeCell ref="E11:F11"/>
    <mergeCell ref="A8:B8"/>
    <mergeCell ref="E12:F12"/>
    <mergeCell ref="A9:B9"/>
    <mergeCell ref="A12:B12"/>
    <mergeCell ref="E34:F34"/>
    <mergeCell ref="A31:B31"/>
    <mergeCell ref="A32:B32"/>
    <mergeCell ref="E33:F33"/>
    <mergeCell ref="C31:C36"/>
    <mergeCell ref="A34:B34"/>
    <mergeCell ref="A33:B33"/>
    <mergeCell ref="E31:F31"/>
    <mergeCell ref="E32:F32"/>
    <mergeCell ref="E29:F29"/>
    <mergeCell ref="A30:H30"/>
    <mergeCell ref="A38:B38"/>
    <mergeCell ref="E38:F38"/>
    <mergeCell ref="A35:B35"/>
    <mergeCell ref="A39:B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1"/>
  <sheetViews>
    <sheetView topLeftCell="A103" workbookViewId="0">
      <selection activeCell="C97" sqref="C97:C110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3.87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227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231</v>
      </c>
      <c r="D5" s="12">
        <v>41279</v>
      </c>
      <c r="E5" s="129"/>
      <c r="F5" s="129"/>
      <c r="G5" s="68" t="s">
        <v>178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38"/>
      <c r="F6" s="138"/>
      <c r="G6" s="68" t="s">
        <v>178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8" t="s">
        <v>178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8" t="s">
        <v>178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/>
      <c r="F9" s="129"/>
      <c r="G9" s="68" t="s">
        <v>178</v>
      </c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/>
      <c r="F10" s="129"/>
      <c r="G10" s="68" t="s">
        <v>178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/>
      <c r="F11" s="129"/>
      <c r="G11" s="68" t="s">
        <v>178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/>
      <c r="F12" s="138"/>
      <c r="G12" s="68" t="s">
        <v>178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178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8" t="s">
        <v>178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/>
      <c r="F19" s="129"/>
      <c r="G19" s="68" t="s">
        <v>178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38"/>
      <c r="F22" s="138"/>
      <c r="G22" s="68" t="s">
        <v>178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/>
      <c r="F24" s="129"/>
      <c r="G24" s="68" t="s">
        <v>178</v>
      </c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8" t="s">
        <v>178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/>
      <c r="F26" s="129"/>
      <c r="G26" s="68" t="s">
        <v>178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/>
      <c r="F27" s="129"/>
      <c r="G27" s="68" t="s">
        <v>178</v>
      </c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8"/>
      <c r="F28" s="138"/>
      <c r="G28" s="68" t="s">
        <v>178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8"/>
      <c r="F29" s="138"/>
      <c r="G29" s="68" t="s">
        <v>178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38"/>
      <c r="F31" s="138"/>
      <c r="G31" s="68" t="s">
        <v>178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178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68" t="s">
        <v>178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/>
      <c r="F35" s="138"/>
      <c r="G35" s="68" t="s">
        <v>178</v>
      </c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29"/>
      <c r="F38" s="129"/>
      <c r="G38" s="68" t="s">
        <v>178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/>
      <c r="F39" s="138"/>
      <c r="G39" s="68" t="s">
        <v>178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178</v>
      </c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/>
      <c r="F42" s="138"/>
      <c r="G42" s="68" t="s">
        <v>178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/>
      <c r="F44" s="138"/>
      <c r="G44" s="68" t="s">
        <v>178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/>
      <c r="F45" s="138"/>
      <c r="G45" s="68" t="s">
        <v>178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/>
      <c r="F46" s="129"/>
      <c r="G46" s="68" t="s">
        <v>178</v>
      </c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/>
      <c r="F48" s="129"/>
      <c r="G48" s="68" t="s">
        <v>178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178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/>
      <c r="F53" s="129"/>
      <c r="G53" s="68" t="s">
        <v>178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/>
      <c r="F55" s="129"/>
      <c r="G55" s="68" t="s">
        <v>178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/>
      <c r="F56" s="129"/>
      <c r="G56" s="68" t="s">
        <v>178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/>
      <c r="F57" s="129"/>
      <c r="G57" s="68" t="s">
        <v>178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/>
      <c r="F58" s="129"/>
      <c r="G58" s="68" t="s">
        <v>178</v>
      </c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29"/>
      <c r="F60" s="129"/>
      <c r="G60" s="68" t="s">
        <v>178</v>
      </c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38"/>
      <c r="F63" s="138"/>
      <c r="G63" s="68" t="s">
        <v>178</v>
      </c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/>
      <c r="F64" s="129"/>
      <c r="G64" s="68" t="s">
        <v>178</v>
      </c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/>
      <c r="F65" s="129"/>
      <c r="G65" s="68" t="s">
        <v>178</v>
      </c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/>
      <c r="F66" s="129"/>
      <c r="G66" s="68" t="s">
        <v>178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/>
      <c r="F67" s="129"/>
      <c r="G67" s="68" t="s">
        <v>178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/>
      <c r="F68" s="129"/>
      <c r="G68" s="68" t="s">
        <v>178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/>
      <c r="F69" s="129"/>
      <c r="G69" s="68" t="s">
        <v>178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129"/>
      <c r="F71" s="129"/>
      <c r="G71" s="68" t="s">
        <v>178</v>
      </c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178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 t="s">
        <v>1</v>
      </c>
      <c r="F74" s="129"/>
      <c r="G74" s="68"/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/>
      <c r="F76" s="138"/>
      <c r="G76" s="68" t="s">
        <v>178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177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/>
      <c r="F80" s="138"/>
      <c r="G80" s="68" t="s">
        <v>178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/>
      <c r="F81" s="129"/>
      <c r="G81" s="68" t="s">
        <v>178</v>
      </c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8"/>
      <c r="F82" s="138"/>
      <c r="G82" s="68" t="s">
        <v>178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8"/>
      <c r="F84" s="138"/>
      <c r="G84" s="68" t="s">
        <v>178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8" t="s">
        <v>126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32" t="s">
        <v>33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133" t="s">
        <v>3</v>
      </c>
      <c r="F89" s="133"/>
      <c r="G89" s="78"/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97"/>
      <c r="F90" s="97"/>
      <c r="G90" s="68" t="s">
        <v>178</v>
      </c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29"/>
      <c r="F93" s="129"/>
      <c r="G93" s="68" t="s">
        <v>178</v>
      </c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29"/>
      <c r="F94" s="129"/>
      <c r="G94" s="68" t="s">
        <v>178</v>
      </c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29"/>
      <c r="F95" s="129"/>
      <c r="G95" s="68" t="s">
        <v>178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68" t="s">
        <v>178</v>
      </c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129"/>
      <c r="F98" s="129"/>
      <c r="G98" s="68" t="s">
        <v>178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129"/>
      <c r="F101" s="129"/>
      <c r="G101" s="68" t="s">
        <v>178</v>
      </c>
      <c r="H101" s="3"/>
    </row>
    <row r="102" spans="1:8" ht="30" customHeight="1">
      <c r="A102" s="91" t="s">
        <v>154</v>
      </c>
      <c r="B102" s="92"/>
      <c r="C102" s="95"/>
      <c r="D102" s="13">
        <v>41986</v>
      </c>
      <c r="E102" s="135" t="s">
        <v>0</v>
      </c>
      <c r="F102" s="135"/>
      <c r="G102" s="68"/>
      <c r="H102" s="3"/>
    </row>
    <row r="103" spans="1:8" ht="30" customHeight="1">
      <c r="A103" s="91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129"/>
      <c r="F104" s="129"/>
      <c r="G104" s="68" t="s">
        <v>178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129"/>
      <c r="F106" s="129"/>
      <c r="G106" s="68" t="s">
        <v>178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129"/>
      <c r="F107" s="129"/>
      <c r="G107" s="68" t="s">
        <v>178</v>
      </c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129"/>
      <c r="F109" s="129"/>
      <c r="G109" s="68" t="s">
        <v>178</v>
      </c>
      <c r="H109" s="3"/>
    </row>
    <row r="110" spans="1:8" ht="30" customHeight="1" thickBot="1">
      <c r="A110" s="125" t="s">
        <v>214</v>
      </c>
      <c r="B110" s="126"/>
      <c r="C110" s="119"/>
      <c r="D110" s="63">
        <v>41994</v>
      </c>
      <c r="E110" s="140"/>
      <c r="F110" s="140"/>
      <c r="G110" s="74" t="s">
        <v>178</v>
      </c>
      <c r="H110" s="8"/>
    </row>
    <row r="111" spans="1:8" ht="12" thickTop="1"/>
  </sheetData>
  <mergeCells count="216">
    <mergeCell ref="A103:B103"/>
    <mergeCell ref="E103:F103"/>
    <mergeCell ref="A104:B104"/>
    <mergeCell ref="E104:F104"/>
    <mergeCell ref="C97:C110"/>
    <mergeCell ref="A108:B108"/>
    <mergeCell ref="A98:B98"/>
    <mergeCell ref="E98:F98"/>
    <mergeCell ref="A99:B99"/>
    <mergeCell ref="E99:F99"/>
    <mergeCell ref="A100:B100"/>
    <mergeCell ref="E108:F108"/>
    <mergeCell ref="A109:B109"/>
    <mergeCell ref="E109:F109"/>
    <mergeCell ref="A110:B110"/>
    <mergeCell ref="E110:F110"/>
    <mergeCell ref="A105:B105"/>
    <mergeCell ref="E105:F105"/>
    <mergeCell ref="A106:B106"/>
    <mergeCell ref="E106:F106"/>
    <mergeCell ref="A107:B107"/>
    <mergeCell ref="E107:F107"/>
    <mergeCell ref="E100:F100"/>
    <mergeCell ref="A101:B101"/>
    <mergeCell ref="A63:B63"/>
    <mergeCell ref="E63:F63"/>
    <mergeCell ref="A64:B64"/>
    <mergeCell ref="E64:F64"/>
    <mergeCell ref="A65:B65"/>
    <mergeCell ref="E65:F65"/>
    <mergeCell ref="A66:B66"/>
    <mergeCell ref="A102:B102"/>
    <mergeCell ref="E102:F102"/>
    <mergeCell ref="E66:F66"/>
    <mergeCell ref="C63:C69"/>
    <mergeCell ref="A69:B69"/>
    <mergeCell ref="A67:B67"/>
    <mergeCell ref="E67:F67"/>
    <mergeCell ref="A68:B68"/>
    <mergeCell ref="E68:F68"/>
    <mergeCell ref="A71:B71"/>
    <mergeCell ref="E71:F71"/>
    <mergeCell ref="A72:B72"/>
    <mergeCell ref="E72:F72"/>
    <mergeCell ref="A73:B73"/>
    <mergeCell ref="C71:C77"/>
    <mergeCell ref="E73:F73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E59:F59"/>
    <mergeCell ref="C55:C61"/>
    <mergeCell ref="A60:B60"/>
    <mergeCell ref="E60:F60"/>
    <mergeCell ref="A61:B61"/>
    <mergeCell ref="A3:B3"/>
    <mergeCell ref="C22:C29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A22:B22"/>
    <mergeCell ref="E22:F22"/>
    <mergeCell ref="A23:B23"/>
    <mergeCell ref="E23:F23"/>
    <mergeCell ref="A24:B24"/>
    <mergeCell ref="E24:F24"/>
    <mergeCell ref="A25:B25"/>
    <mergeCell ref="E25:F25"/>
    <mergeCell ref="A26:B26"/>
    <mergeCell ref="E26:F26"/>
    <mergeCell ref="A27:B27"/>
    <mergeCell ref="E27:F27"/>
    <mergeCell ref="A28:B28"/>
    <mergeCell ref="E28:F28"/>
    <mergeCell ref="A29:B29"/>
    <mergeCell ref="E29:F29"/>
    <mergeCell ref="A32:B32"/>
    <mergeCell ref="A31:B31"/>
    <mergeCell ref="C31:C36"/>
    <mergeCell ref="E31:F31"/>
    <mergeCell ref="E32:F32"/>
    <mergeCell ref="A33:B33"/>
    <mergeCell ref="E33:F33"/>
    <mergeCell ref="A34:B34"/>
    <mergeCell ref="E34:F34"/>
    <mergeCell ref="A35:B35"/>
    <mergeCell ref="E35:F35"/>
    <mergeCell ref="A36:B36"/>
    <mergeCell ref="E36:F36"/>
    <mergeCell ref="A48:B48"/>
    <mergeCell ref="E48:F48"/>
    <mergeCell ref="A50:B50"/>
    <mergeCell ref="E50:F50"/>
    <mergeCell ref="A51:B51"/>
    <mergeCell ref="E51:F51"/>
    <mergeCell ref="C50:C53"/>
    <mergeCell ref="A53:B53"/>
    <mergeCell ref="E53:F53"/>
    <mergeCell ref="A52:B52"/>
    <mergeCell ref="E52:F52"/>
    <mergeCell ref="C38:C48"/>
    <mergeCell ref="A47:B47"/>
    <mergeCell ref="E47:F47"/>
    <mergeCell ref="A43:B43"/>
    <mergeCell ref="E43:F43"/>
    <mergeCell ref="A46:B46"/>
    <mergeCell ref="E46:F46"/>
    <mergeCell ref="A74:B74"/>
    <mergeCell ref="E74:F74"/>
    <mergeCell ref="A75:B75"/>
    <mergeCell ref="E75:F75"/>
    <mergeCell ref="A76:B76"/>
    <mergeCell ref="E76:F76"/>
    <mergeCell ref="A77:B77"/>
    <mergeCell ref="E77:F77"/>
    <mergeCell ref="E69:F69"/>
    <mergeCell ref="A84:B84"/>
    <mergeCell ref="E84:F84"/>
    <mergeCell ref="A85:B85"/>
    <mergeCell ref="E85:F85"/>
    <mergeCell ref="A86:B86"/>
    <mergeCell ref="E86:F86"/>
    <mergeCell ref="C88:C95"/>
    <mergeCell ref="A79:B79"/>
    <mergeCell ref="E79:F79"/>
    <mergeCell ref="A80:B80"/>
    <mergeCell ref="E80:F80"/>
    <mergeCell ref="A81:B81"/>
    <mergeCell ref="E81:F81"/>
    <mergeCell ref="A82:B82"/>
    <mergeCell ref="E82:F82"/>
    <mergeCell ref="A83:B83"/>
    <mergeCell ref="E83:F83"/>
    <mergeCell ref="C79:C86"/>
    <mergeCell ref="E101:F101"/>
    <mergeCell ref="H3:H4"/>
    <mergeCell ref="A70:H70"/>
    <mergeCell ref="A78:H78"/>
    <mergeCell ref="A87:H87"/>
    <mergeCell ref="A96:H96"/>
    <mergeCell ref="A93:B93"/>
    <mergeCell ref="E93:F93"/>
    <mergeCell ref="A94:B94"/>
    <mergeCell ref="E94:F94"/>
    <mergeCell ref="A95:B95"/>
    <mergeCell ref="E95:F95"/>
    <mergeCell ref="A97:B97"/>
    <mergeCell ref="E97:F97"/>
    <mergeCell ref="A88:B88"/>
    <mergeCell ref="E88:F88"/>
    <mergeCell ref="A89:B89"/>
    <mergeCell ref="E89:F89"/>
    <mergeCell ref="A90:B90"/>
    <mergeCell ref="E90:F90"/>
    <mergeCell ref="A91:B91"/>
    <mergeCell ref="E91:F91"/>
    <mergeCell ref="A92:B92"/>
    <mergeCell ref="E92:F92"/>
    <mergeCell ref="A1:H1"/>
    <mergeCell ref="A2:H2"/>
    <mergeCell ref="A14:H14"/>
    <mergeCell ref="A21:H21"/>
    <mergeCell ref="A30:H30"/>
    <mergeCell ref="A37:H37"/>
    <mergeCell ref="A49:H49"/>
    <mergeCell ref="A54:H54"/>
    <mergeCell ref="A62:H62"/>
    <mergeCell ref="E61:F61"/>
    <mergeCell ref="A38:B38"/>
    <mergeCell ref="E38:F38"/>
    <mergeCell ref="A39:B39"/>
    <mergeCell ref="E39:F39"/>
    <mergeCell ref="A40:B40"/>
    <mergeCell ref="E40:F40"/>
    <mergeCell ref="A41:B41"/>
    <mergeCell ref="E41:F41"/>
    <mergeCell ref="A42:B42"/>
    <mergeCell ref="E42:F42"/>
    <mergeCell ref="A44:B44"/>
    <mergeCell ref="E44:F44"/>
    <mergeCell ref="A45:B45"/>
    <mergeCell ref="E45:F45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E93" sqref="E93:F93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6.12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228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/>
      <c r="F5" s="129"/>
      <c r="G5" s="68" t="s">
        <v>178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38"/>
      <c r="F6" s="138"/>
      <c r="G6" s="68" t="s">
        <v>178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8" t="s">
        <v>178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8" t="s">
        <v>178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/>
      <c r="F9" s="129"/>
      <c r="G9" s="68" t="s">
        <v>178</v>
      </c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/>
      <c r="F10" s="129"/>
      <c r="G10" s="68" t="s">
        <v>178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/>
      <c r="F11" s="129"/>
      <c r="G11" s="68" t="s">
        <v>178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/>
      <c r="F12" s="138"/>
      <c r="G12" s="68" t="s">
        <v>178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178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8" t="s">
        <v>178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/>
      <c r="F19" s="129"/>
      <c r="G19" s="68" t="s">
        <v>178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38"/>
      <c r="F22" s="138"/>
      <c r="G22" s="68" t="s">
        <v>178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/>
      <c r="F24" s="129"/>
      <c r="G24" s="68" t="s">
        <v>178</v>
      </c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8" t="s">
        <v>178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/>
      <c r="F26" s="129"/>
      <c r="G26" s="68" t="s">
        <v>178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/>
      <c r="F27" s="129"/>
      <c r="G27" s="68" t="s">
        <v>178</v>
      </c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8"/>
      <c r="F28" s="138"/>
      <c r="G28" s="68" t="s">
        <v>178</v>
      </c>
      <c r="H28" s="3"/>
    </row>
    <row r="29" spans="1:8" ht="30" customHeight="1">
      <c r="A29" s="179" t="s">
        <v>75</v>
      </c>
      <c r="B29" s="180"/>
      <c r="C29" s="132"/>
      <c r="D29" s="13" t="s">
        <v>76</v>
      </c>
      <c r="E29" s="138"/>
      <c r="F29" s="138"/>
      <c r="G29" s="68" t="s">
        <v>178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38"/>
      <c r="F31" s="138"/>
      <c r="G31" s="68" t="s">
        <v>178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178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68" t="s">
        <v>178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/>
      <c r="F35" s="138"/>
      <c r="G35" s="68" t="s">
        <v>178</v>
      </c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29"/>
      <c r="F38" s="129"/>
      <c r="G38" s="68" t="s">
        <v>178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/>
      <c r="F39" s="138"/>
      <c r="G39" s="68" t="s">
        <v>178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178</v>
      </c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/>
      <c r="F42" s="138"/>
      <c r="G42" s="68" t="s">
        <v>178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/>
      <c r="F44" s="138"/>
      <c r="G44" s="68" t="s">
        <v>178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/>
      <c r="F45" s="138"/>
      <c r="G45" s="68" t="s">
        <v>178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/>
      <c r="F46" s="129"/>
      <c r="G46" s="68" t="s">
        <v>178</v>
      </c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/>
      <c r="F48" s="129"/>
      <c r="G48" s="68" t="s">
        <v>178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178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/>
      <c r="F53" s="129"/>
      <c r="G53" s="68" t="s">
        <v>178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/>
      <c r="F55" s="129"/>
      <c r="G55" s="68" t="s">
        <v>178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/>
      <c r="F56" s="129"/>
      <c r="G56" s="68" t="s">
        <v>178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/>
      <c r="F57" s="129"/>
      <c r="G57" s="68" t="s">
        <v>178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/>
      <c r="F58" s="129"/>
      <c r="G58" s="68" t="s">
        <v>178</v>
      </c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29"/>
      <c r="F60" s="129"/>
      <c r="G60" s="68" t="s">
        <v>178</v>
      </c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38"/>
      <c r="F63" s="138"/>
      <c r="G63" s="68" t="s">
        <v>178</v>
      </c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/>
      <c r="F64" s="129"/>
      <c r="G64" s="68" t="s">
        <v>178</v>
      </c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/>
      <c r="F65" s="129"/>
      <c r="G65" s="68" t="s">
        <v>178</v>
      </c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/>
      <c r="F66" s="129"/>
      <c r="G66" s="68" t="s">
        <v>178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/>
      <c r="F67" s="129"/>
      <c r="G67" s="68" t="s">
        <v>178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/>
      <c r="F68" s="129"/>
      <c r="G68" s="68" t="s">
        <v>178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/>
      <c r="F69" s="129"/>
      <c r="G69" s="68" t="s">
        <v>178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129"/>
      <c r="F71" s="129"/>
      <c r="G71" s="68" t="s">
        <v>178</v>
      </c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178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176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/>
      <c r="F76" s="138"/>
      <c r="G76" s="68" t="s">
        <v>178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177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/>
      <c r="F80" s="138"/>
      <c r="G80" s="68" t="s">
        <v>178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/>
      <c r="F81" s="129"/>
      <c r="G81" s="68" t="s">
        <v>178</v>
      </c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8"/>
      <c r="F82" s="138"/>
      <c r="G82" s="68" t="s">
        <v>178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8"/>
      <c r="F84" s="138"/>
      <c r="G84" s="68" t="s">
        <v>178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8" t="s">
        <v>126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32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97"/>
      <c r="F89" s="97"/>
      <c r="G89" s="71" t="s">
        <v>176</v>
      </c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97"/>
      <c r="F90" s="97"/>
      <c r="G90" s="68" t="s">
        <v>178</v>
      </c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29"/>
      <c r="F93" s="129"/>
      <c r="G93" s="68" t="s">
        <v>178</v>
      </c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29"/>
      <c r="F94" s="129"/>
      <c r="G94" s="68" t="s">
        <v>178</v>
      </c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29"/>
      <c r="F95" s="129"/>
      <c r="G95" s="68" t="s">
        <v>178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68" t="s">
        <v>178</v>
      </c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129"/>
      <c r="F98" s="129"/>
      <c r="G98" s="68" t="s">
        <v>178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129"/>
      <c r="F101" s="129"/>
      <c r="G101" s="68" t="s">
        <v>178</v>
      </c>
      <c r="H101" s="3"/>
    </row>
    <row r="102" spans="1:8" ht="30" customHeight="1">
      <c r="A102" s="91" t="s">
        <v>154</v>
      </c>
      <c r="B102" s="92"/>
      <c r="C102" s="95"/>
      <c r="D102" s="13">
        <v>41986</v>
      </c>
      <c r="E102" s="129"/>
      <c r="F102" s="129"/>
      <c r="G102" s="68" t="s">
        <v>176</v>
      </c>
      <c r="H102" s="3"/>
    </row>
    <row r="103" spans="1:8" ht="30" customHeight="1">
      <c r="A103" s="91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129"/>
      <c r="F104" s="129"/>
      <c r="G104" s="68" t="s">
        <v>178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129"/>
      <c r="F106" s="129"/>
      <c r="G106" s="68" t="s">
        <v>178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129"/>
      <c r="F107" s="129"/>
      <c r="G107" s="68" t="s">
        <v>178</v>
      </c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129"/>
      <c r="F109" s="129"/>
      <c r="G109" s="68" t="s">
        <v>178</v>
      </c>
      <c r="H109" s="3"/>
    </row>
    <row r="110" spans="1:8" ht="30" customHeight="1" thickBot="1">
      <c r="A110" s="125" t="s">
        <v>214</v>
      </c>
      <c r="B110" s="126"/>
      <c r="C110" s="119"/>
      <c r="D110" s="63">
        <v>41994</v>
      </c>
      <c r="E110" s="140"/>
      <c r="F110" s="140"/>
      <c r="G110" s="74" t="s">
        <v>178</v>
      </c>
      <c r="H110" s="8"/>
    </row>
    <row r="111" spans="1:8" ht="12" thickTop="1"/>
  </sheetData>
  <mergeCells count="216">
    <mergeCell ref="E104:F104"/>
    <mergeCell ref="A105:B105"/>
    <mergeCell ref="E105:F105"/>
    <mergeCell ref="A106:B106"/>
    <mergeCell ref="E106:F106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A31:B31"/>
    <mergeCell ref="E31:F31"/>
    <mergeCell ref="A23:B23"/>
    <mergeCell ref="E23:F23"/>
    <mergeCell ref="A24:B24"/>
    <mergeCell ref="E24:F24"/>
    <mergeCell ref="A25:B25"/>
    <mergeCell ref="E25:F25"/>
    <mergeCell ref="A26:B26"/>
    <mergeCell ref="E26:F26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3:B3"/>
    <mergeCell ref="A27:B27"/>
    <mergeCell ref="E27:F27"/>
    <mergeCell ref="C22:C29"/>
    <mergeCell ref="C31:C36"/>
    <mergeCell ref="A22:B22"/>
    <mergeCell ref="E22:F22"/>
    <mergeCell ref="A28:B28"/>
    <mergeCell ref="E28:F28"/>
    <mergeCell ref="A29:B29"/>
    <mergeCell ref="E29:F29"/>
    <mergeCell ref="A32:B32"/>
    <mergeCell ref="E32:F32"/>
    <mergeCell ref="A33:B33"/>
    <mergeCell ref="E33:F33"/>
    <mergeCell ref="A34:B34"/>
    <mergeCell ref="E34:F34"/>
    <mergeCell ref="A35:B35"/>
    <mergeCell ref="E35:F35"/>
    <mergeCell ref="A36:B36"/>
    <mergeCell ref="E36:F36"/>
    <mergeCell ref="A38:B38"/>
    <mergeCell ref="E38:F38"/>
    <mergeCell ref="A39:B39"/>
    <mergeCell ref="E39:F39"/>
    <mergeCell ref="A40:B40"/>
    <mergeCell ref="E40:F40"/>
    <mergeCell ref="A41:B41"/>
    <mergeCell ref="E41:F41"/>
    <mergeCell ref="A42:B42"/>
    <mergeCell ref="E42:F42"/>
    <mergeCell ref="C38:C48"/>
    <mergeCell ref="A43:B43"/>
    <mergeCell ref="E43:F43"/>
    <mergeCell ref="A44:B44"/>
    <mergeCell ref="E44:F44"/>
    <mergeCell ref="A45:B45"/>
    <mergeCell ref="E45:F45"/>
    <mergeCell ref="A46:B46"/>
    <mergeCell ref="E46:F46"/>
    <mergeCell ref="A47:B47"/>
    <mergeCell ref="E47:F47"/>
    <mergeCell ref="A48:B48"/>
    <mergeCell ref="E48:F48"/>
    <mergeCell ref="A50:B50"/>
    <mergeCell ref="E50:F50"/>
    <mergeCell ref="A51:B51"/>
    <mergeCell ref="E51:F51"/>
    <mergeCell ref="A52:B52"/>
    <mergeCell ref="E52:F52"/>
    <mergeCell ref="A53:B53"/>
    <mergeCell ref="E53:F53"/>
    <mergeCell ref="C50:C53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E59:F59"/>
    <mergeCell ref="C55:C61"/>
    <mergeCell ref="A60:B60"/>
    <mergeCell ref="E60:F60"/>
    <mergeCell ref="A61:B61"/>
    <mergeCell ref="E61:F61"/>
    <mergeCell ref="A63:B63"/>
    <mergeCell ref="E63:F63"/>
    <mergeCell ref="A64:B64"/>
    <mergeCell ref="E64:F64"/>
    <mergeCell ref="A65:B65"/>
    <mergeCell ref="E65:F65"/>
    <mergeCell ref="A66:B66"/>
    <mergeCell ref="E66:F66"/>
    <mergeCell ref="A67:B67"/>
    <mergeCell ref="E67:F67"/>
    <mergeCell ref="C63:C69"/>
    <mergeCell ref="A68:B68"/>
    <mergeCell ref="E68:F68"/>
    <mergeCell ref="A74:B74"/>
    <mergeCell ref="E74:F74"/>
    <mergeCell ref="A75:B75"/>
    <mergeCell ref="E75:F75"/>
    <mergeCell ref="A76:B76"/>
    <mergeCell ref="E76:F76"/>
    <mergeCell ref="A77:B77"/>
    <mergeCell ref="E77:F77"/>
    <mergeCell ref="A69:B69"/>
    <mergeCell ref="E69:F69"/>
    <mergeCell ref="A71:B71"/>
    <mergeCell ref="E71:F71"/>
    <mergeCell ref="C71:C77"/>
    <mergeCell ref="A72:B72"/>
    <mergeCell ref="E72:F72"/>
    <mergeCell ref="A73:B73"/>
    <mergeCell ref="E73:F73"/>
    <mergeCell ref="A79:B79"/>
    <mergeCell ref="E79:F79"/>
    <mergeCell ref="A80:B80"/>
    <mergeCell ref="E80:F80"/>
    <mergeCell ref="A84:B84"/>
    <mergeCell ref="E84:F84"/>
    <mergeCell ref="A85:B85"/>
    <mergeCell ref="E85:F85"/>
    <mergeCell ref="A86:B86"/>
    <mergeCell ref="C79:C86"/>
    <mergeCell ref="E86:F86"/>
    <mergeCell ref="E92:F92"/>
    <mergeCell ref="A93:B93"/>
    <mergeCell ref="E93:F93"/>
    <mergeCell ref="A94:B94"/>
    <mergeCell ref="E94:F94"/>
    <mergeCell ref="A95:B95"/>
    <mergeCell ref="E95:F95"/>
    <mergeCell ref="A81:B81"/>
    <mergeCell ref="E81:F81"/>
    <mergeCell ref="A82:B82"/>
    <mergeCell ref="E82:F82"/>
    <mergeCell ref="A83:B83"/>
    <mergeCell ref="E83:F83"/>
    <mergeCell ref="E98:F98"/>
    <mergeCell ref="A99:B99"/>
    <mergeCell ref="E99:F99"/>
    <mergeCell ref="A100:B100"/>
    <mergeCell ref="E100:F100"/>
    <mergeCell ref="A101:B101"/>
    <mergeCell ref="E101:F101"/>
    <mergeCell ref="A97:B97"/>
    <mergeCell ref="E97:F97"/>
    <mergeCell ref="A98:B98"/>
    <mergeCell ref="C97:C110"/>
    <mergeCell ref="A107:B107"/>
    <mergeCell ref="E107:F107"/>
    <mergeCell ref="A108:B108"/>
    <mergeCell ref="E108:F108"/>
    <mergeCell ref="A109:B109"/>
    <mergeCell ref="E109:F109"/>
    <mergeCell ref="A110:B110"/>
    <mergeCell ref="E110:F110"/>
    <mergeCell ref="A102:B102"/>
    <mergeCell ref="E102:F102"/>
    <mergeCell ref="A103:B103"/>
    <mergeCell ref="E103:F103"/>
    <mergeCell ref="A104:B104"/>
    <mergeCell ref="A62:H62"/>
    <mergeCell ref="A70:H70"/>
    <mergeCell ref="A78:H78"/>
    <mergeCell ref="A87:H87"/>
    <mergeCell ref="A96:H96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A89:B89"/>
    <mergeCell ref="E89:F89"/>
    <mergeCell ref="A90:B90"/>
    <mergeCell ref="E90:F90"/>
    <mergeCell ref="A88:B88"/>
    <mergeCell ref="E88:F88"/>
    <mergeCell ref="C88:C95"/>
    <mergeCell ref="A91:B91"/>
    <mergeCell ref="E91:F91"/>
    <mergeCell ref="A92:B92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13"/>
  <sheetViews>
    <sheetView workbookViewId="0">
      <selection activeCell="H8" sqref="H8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7.37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179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/>
      <c r="F5" s="129"/>
      <c r="G5" s="68" t="s">
        <v>180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38"/>
      <c r="F6" s="138"/>
      <c r="G6" s="68" t="s">
        <v>180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8" t="s">
        <v>180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8" t="s">
        <v>180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/>
      <c r="F9" s="129"/>
      <c r="G9" s="68" t="s">
        <v>180</v>
      </c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/>
      <c r="F10" s="129"/>
      <c r="G10" s="76" t="s">
        <v>182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/>
      <c r="F11" s="129"/>
      <c r="G11" s="68" t="s">
        <v>180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/>
      <c r="F12" s="138"/>
      <c r="G12" s="68" t="s">
        <v>180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180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8" t="s">
        <v>180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/>
      <c r="F19" s="129"/>
      <c r="G19" s="71" t="s">
        <v>180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38"/>
      <c r="F22" s="138"/>
      <c r="G22" s="71" t="s">
        <v>180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/>
      <c r="F24" s="129"/>
      <c r="G24" s="71" t="s">
        <v>180</v>
      </c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8" t="s">
        <v>181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/>
      <c r="F26" s="129"/>
      <c r="G26" s="68" t="s">
        <v>181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/>
      <c r="F27" s="129"/>
      <c r="G27" s="71" t="s">
        <v>180</v>
      </c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8"/>
      <c r="F28" s="138"/>
      <c r="G28" s="71" t="s">
        <v>180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8"/>
      <c r="F29" s="138"/>
      <c r="G29" s="71" t="s">
        <v>180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38" t="s">
        <v>1</v>
      </c>
      <c r="F31" s="138"/>
      <c r="G31" s="73"/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126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71" t="s">
        <v>180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/>
      <c r="F35" s="138"/>
      <c r="G35" s="71" t="s">
        <v>180</v>
      </c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29"/>
      <c r="F38" s="129"/>
      <c r="G38" s="71" t="s">
        <v>180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/>
      <c r="F39" s="138"/>
      <c r="G39" s="71" t="s">
        <v>180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126</v>
      </c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/>
      <c r="F42" s="138"/>
      <c r="G42" s="68" t="s">
        <v>126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 t="s">
        <v>0</v>
      </c>
      <c r="F44" s="138"/>
      <c r="G44" s="73"/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/>
      <c r="F45" s="138"/>
      <c r="G45" s="71" t="s">
        <v>180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/>
      <c r="F46" s="129"/>
      <c r="G46" s="71" t="s">
        <v>180</v>
      </c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/>
      <c r="F48" s="129"/>
      <c r="G48" s="71" t="s">
        <v>180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/>
      <c r="F53" s="129"/>
      <c r="G53" s="71" t="s">
        <v>180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/>
      <c r="F55" s="129"/>
      <c r="G55" s="71" t="s">
        <v>180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/>
      <c r="F56" s="129"/>
      <c r="G56" s="71" t="s">
        <v>180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/>
      <c r="F57" s="129"/>
      <c r="G57" s="71" t="s">
        <v>180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/>
      <c r="F58" s="129"/>
      <c r="G58" s="71" t="s">
        <v>180</v>
      </c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29"/>
      <c r="F60" s="129"/>
      <c r="G60" s="68" t="s">
        <v>180</v>
      </c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38"/>
      <c r="F63" s="138"/>
      <c r="G63" s="68" t="s">
        <v>180</v>
      </c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/>
      <c r="F64" s="129"/>
      <c r="G64" s="68" t="s">
        <v>180</v>
      </c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/>
      <c r="F65" s="129"/>
      <c r="G65" s="68" t="s">
        <v>180</v>
      </c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38" t="s">
        <v>1</v>
      </c>
      <c r="F66" s="138"/>
      <c r="G66" s="73"/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38" t="s">
        <v>1</v>
      </c>
      <c r="F67" s="138"/>
      <c r="G67" s="73"/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/>
      <c r="F68" s="129"/>
      <c r="G68" s="68" t="s">
        <v>180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/>
      <c r="F69" s="129"/>
      <c r="G69" s="68" t="s">
        <v>180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138" t="s">
        <v>1</v>
      </c>
      <c r="F71" s="138"/>
      <c r="G71" s="68"/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126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 t="s">
        <v>1</v>
      </c>
      <c r="F76" s="138"/>
      <c r="G76" s="73"/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180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/>
      <c r="F80" s="138"/>
      <c r="G80" s="68" t="s">
        <v>180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/>
      <c r="F81" s="129"/>
      <c r="G81" s="68" t="s">
        <v>180</v>
      </c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8"/>
      <c r="F82" s="138"/>
      <c r="G82" s="68" t="s">
        <v>180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8" t="s">
        <v>1</v>
      </c>
      <c r="F84" s="138"/>
      <c r="G84" s="73"/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8" t="s">
        <v>180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181"/>
      <c r="B87" s="133"/>
      <c r="C87" s="132"/>
      <c r="D87" s="13"/>
      <c r="E87" s="134"/>
      <c r="F87" s="134"/>
      <c r="G87" s="68"/>
      <c r="H87" s="3"/>
    </row>
    <row r="88" spans="1:8" ht="30" customHeight="1">
      <c r="A88" s="130"/>
      <c r="B88" s="131"/>
      <c r="C88" s="132"/>
      <c r="D88" s="59"/>
      <c r="E88" s="97"/>
      <c r="F88" s="97"/>
      <c r="G88" s="73"/>
      <c r="H88" s="3"/>
    </row>
    <row r="89" spans="1:8" ht="30" customHeight="1">
      <c r="A89" s="86"/>
      <c r="B89" s="87"/>
      <c r="C89" s="87"/>
      <c r="D89" s="87"/>
      <c r="E89" s="87"/>
      <c r="F89" s="87"/>
      <c r="G89" s="87"/>
      <c r="H89" s="88"/>
    </row>
    <row r="90" spans="1:8" ht="30" customHeight="1">
      <c r="A90" s="91" t="s">
        <v>107</v>
      </c>
      <c r="B90" s="92"/>
      <c r="C90" s="132" t="s">
        <v>223</v>
      </c>
      <c r="D90" s="59" t="s">
        <v>205</v>
      </c>
      <c r="E90" s="97"/>
      <c r="F90" s="97"/>
      <c r="G90" s="77" t="s">
        <v>194</v>
      </c>
      <c r="H90" s="3"/>
    </row>
    <row r="91" spans="1:8" ht="30" customHeight="1">
      <c r="A91" s="91" t="s">
        <v>36</v>
      </c>
      <c r="B91" s="92"/>
      <c r="C91" s="132"/>
      <c r="D91" s="19" t="s">
        <v>202</v>
      </c>
      <c r="E91" s="97"/>
      <c r="F91" s="97"/>
      <c r="G91" s="71" t="s">
        <v>180</v>
      </c>
      <c r="H91" s="3"/>
    </row>
    <row r="92" spans="1:8" ht="30" customHeight="1">
      <c r="A92" s="91" t="s">
        <v>34</v>
      </c>
      <c r="B92" s="92"/>
      <c r="C92" s="132"/>
      <c r="D92" s="13">
        <v>41952</v>
      </c>
      <c r="E92" s="138"/>
      <c r="F92" s="138"/>
      <c r="G92" s="68" t="s">
        <v>180</v>
      </c>
      <c r="H92" s="3"/>
    </row>
    <row r="93" spans="1:8" ht="30" customHeight="1">
      <c r="A93" s="91" t="s">
        <v>35</v>
      </c>
      <c r="B93" s="92"/>
      <c r="C93" s="132"/>
      <c r="D93" s="13" t="s">
        <v>203</v>
      </c>
      <c r="E93" s="129"/>
      <c r="F93" s="129"/>
      <c r="G93" s="68" t="s">
        <v>60</v>
      </c>
      <c r="H93" s="3"/>
    </row>
    <row r="94" spans="1:8" ht="30" customHeight="1">
      <c r="A94" s="91" t="s">
        <v>195</v>
      </c>
      <c r="B94" s="92"/>
      <c r="C94" s="132"/>
      <c r="D94" s="59" t="s">
        <v>204</v>
      </c>
      <c r="E94" s="129"/>
      <c r="F94" s="129"/>
      <c r="G94" s="68" t="s">
        <v>60</v>
      </c>
      <c r="H94" s="3"/>
    </row>
    <row r="95" spans="1:8" ht="30" customHeight="1">
      <c r="A95" s="130" t="s">
        <v>151</v>
      </c>
      <c r="B95" s="131"/>
      <c r="C95" s="132"/>
      <c r="D95" s="13">
        <v>41965</v>
      </c>
      <c r="E95" s="129"/>
      <c r="F95" s="129"/>
      <c r="G95" s="68" t="s">
        <v>180</v>
      </c>
      <c r="H95" s="3"/>
    </row>
    <row r="96" spans="1:8" ht="30" customHeight="1">
      <c r="A96" s="91" t="s">
        <v>37</v>
      </c>
      <c r="B96" s="92"/>
      <c r="C96" s="132"/>
      <c r="D96" s="13" t="s">
        <v>196</v>
      </c>
      <c r="E96" s="138" t="s">
        <v>1</v>
      </c>
      <c r="F96" s="138"/>
      <c r="G96" s="73"/>
      <c r="H96" s="3"/>
    </row>
    <row r="97" spans="1:8" ht="30" customHeight="1">
      <c r="A97" s="91" t="s">
        <v>38</v>
      </c>
      <c r="B97" s="92"/>
      <c r="C97" s="132"/>
      <c r="D97" s="13">
        <v>41973</v>
      </c>
      <c r="E97" s="129"/>
      <c r="F97" s="129"/>
      <c r="G97" s="68" t="s">
        <v>180</v>
      </c>
      <c r="H97" s="3"/>
    </row>
    <row r="98" spans="1:8" ht="30" customHeight="1">
      <c r="A98" s="86"/>
      <c r="B98" s="87"/>
      <c r="C98" s="87"/>
      <c r="D98" s="87"/>
      <c r="E98" s="87"/>
      <c r="F98" s="87"/>
      <c r="G98" s="87"/>
      <c r="H98" s="88"/>
    </row>
    <row r="99" spans="1:8" ht="30" customHeight="1">
      <c r="A99" s="91" t="s">
        <v>40</v>
      </c>
      <c r="B99" s="92"/>
      <c r="C99" s="118" t="s">
        <v>224</v>
      </c>
      <c r="D99" s="19" t="s">
        <v>206</v>
      </c>
      <c r="E99" s="97"/>
      <c r="F99" s="97"/>
      <c r="G99" s="68" t="s">
        <v>180</v>
      </c>
      <c r="H99" s="3"/>
    </row>
    <row r="100" spans="1:8" ht="30" customHeight="1">
      <c r="A100" s="91" t="s">
        <v>41</v>
      </c>
      <c r="B100" s="92"/>
      <c r="C100" s="95"/>
      <c r="D100" s="13">
        <v>41980</v>
      </c>
      <c r="E100" s="129"/>
      <c r="F100" s="129"/>
      <c r="G100" s="68" t="s">
        <v>180</v>
      </c>
      <c r="H100" s="3"/>
    </row>
    <row r="101" spans="1:8" ht="30" customHeight="1">
      <c r="A101" s="91" t="s">
        <v>80</v>
      </c>
      <c r="B101" s="92"/>
      <c r="C101" s="95"/>
      <c r="D101" s="59" t="s">
        <v>208</v>
      </c>
      <c r="E101" s="97"/>
      <c r="F101" s="97"/>
      <c r="G101" s="68" t="s">
        <v>126</v>
      </c>
      <c r="H101" s="3"/>
    </row>
    <row r="102" spans="1:8" ht="30" customHeight="1">
      <c r="A102" s="91" t="s">
        <v>42</v>
      </c>
      <c r="B102" s="92"/>
      <c r="C102" s="95"/>
      <c r="D102" s="13">
        <v>41984</v>
      </c>
      <c r="E102" s="129"/>
      <c r="F102" s="129"/>
      <c r="G102" s="68" t="s">
        <v>60</v>
      </c>
      <c r="H102" s="3"/>
    </row>
    <row r="103" spans="1:8" ht="30" customHeight="1">
      <c r="A103" s="91" t="s">
        <v>152</v>
      </c>
      <c r="B103" s="92"/>
      <c r="C103" s="95"/>
      <c r="D103" s="59" t="s">
        <v>207</v>
      </c>
      <c r="E103" s="129"/>
      <c r="F103" s="129"/>
      <c r="G103" s="68" t="s">
        <v>180</v>
      </c>
      <c r="H103" s="3"/>
    </row>
    <row r="104" spans="1:8" ht="30" customHeight="1">
      <c r="A104" s="91" t="s">
        <v>154</v>
      </c>
      <c r="B104" s="92"/>
      <c r="C104" s="95"/>
      <c r="D104" s="13">
        <v>41986</v>
      </c>
      <c r="E104" s="129"/>
      <c r="F104" s="129"/>
      <c r="G104" s="68" t="s">
        <v>180</v>
      </c>
      <c r="H104" s="3"/>
    </row>
    <row r="105" spans="1:8" ht="30" customHeight="1">
      <c r="A105" s="91" t="s">
        <v>155</v>
      </c>
      <c r="B105" s="92"/>
      <c r="C105" s="95"/>
      <c r="D105" s="13">
        <v>41987</v>
      </c>
      <c r="E105" s="129"/>
      <c r="F105" s="129"/>
      <c r="G105" s="68" t="s">
        <v>60</v>
      </c>
      <c r="H105" s="3"/>
    </row>
    <row r="106" spans="1:8" ht="30" customHeight="1">
      <c r="A106" s="91" t="s">
        <v>153</v>
      </c>
      <c r="B106" s="92"/>
      <c r="C106" s="95"/>
      <c r="D106" s="13">
        <v>41987</v>
      </c>
      <c r="E106" s="129"/>
      <c r="F106" s="129"/>
      <c r="G106" s="68" t="s">
        <v>180</v>
      </c>
      <c r="H106" s="3"/>
    </row>
    <row r="107" spans="1:8" ht="30" customHeight="1">
      <c r="A107" s="91" t="s">
        <v>156</v>
      </c>
      <c r="B107" s="92"/>
      <c r="C107" s="95"/>
      <c r="D107" s="13">
        <v>41992</v>
      </c>
      <c r="E107" s="129"/>
      <c r="F107" s="129"/>
      <c r="G107" s="68" t="s">
        <v>60</v>
      </c>
      <c r="H107" s="3"/>
    </row>
    <row r="108" spans="1:8" ht="30" customHeight="1">
      <c r="A108" s="91" t="s">
        <v>212</v>
      </c>
      <c r="B108" s="92"/>
      <c r="C108" s="95"/>
      <c r="D108" s="61">
        <v>41991</v>
      </c>
      <c r="E108" s="129"/>
      <c r="F108" s="129"/>
      <c r="G108" s="68" t="s">
        <v>180</v>
      </c>
      <c r="H108" s="3"/>
    </row>
    <row r="109" spans="1:8" ht="30" customHeight="1">
      <c r="A109" s="91" t="s">
        <v>157</v>
      </c>
      <c r="B109" s="92"/>
      <c r="C109" s="95"/>
      <c r="D109" s="61">
        <v>41992</v>
      </c>
      <c r="E109" s="129"/>
      <c r="F109" s="129"/>
      <c r="G109" s="68" t="s">
        <v>180</v>
      </c>
      <c r="H109" s="3"/>
    </row>
    <row r="110" spans="1:8" ht="30" customHeight="1">
      <c r="A110" s="91" t="s">
        <v>158</v>
      </c>
      <c r="B110" s="92"/>
      <c r="C110" s="95"/>
      <c r="D110" s="61">
        <v>41993</v>
      </c>
      <c r="E110" s="129"/>
      <c r="F110" s="129"/>
      <c r="G110" s="68" t="s">
        <v>60</v>
      </c>
      <c r="H110" s="3"/>
    </row>
    <row r="111" spans="1:8" ht="30" customHeight="1">
      <c r="A111" s="91" t="s">
        <v>213</v>
      </c>
      <c r="B111" s="92"/>
      <c r="C111" s="95"/>
      <c r="D111" s="61">
        <v>41995</v>
      </c>
      <c r="E111" s="129"/>
      <c r="F111" s="129"/>
      <c r="G111" s="68" t="s">
        <v>180</v>
      </c>
      <c r="H111" s="3"/>
    </row>
    <row r="112" spans="1:8" ht="30" customHeight="1" thickBot="1">
      <c r="A112" s="125" t="s">
        <v>214</v>
      </c>
      <c r="B112" s="126"/>
      <c r="C112" s="119"/>
      <c r="D112" s="63">
        <v>41994</v>
      </c>
      <c r="E112" s="140"/>
      <c r="F112" s="140"/>
      <c r="G112" s="74" t="s">
        <v>180</v>
      </c>
      <c r="H112" s="8"/>
    </row>
    <row r="113" ht="12" thickTop="1"/>
  </sheetData>
  <mergeCells count="220"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22:B22"/>
    <mergeCell ref="E22:F22"/>
    <mergeCell ref="A23:B23"/>
    <mergeCell ref="E23:F23"/>
    <mergeCell ref="A24:B24"/>
    <mergeCell ref="A13:B13"/>
    <mergeCell ref="E13:F13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E24:F24"/>
    <mergeCell ref="A25:B25"/>
    <mergeCell ref="E25:F25"/>
    <mergeCell ref="A32:B32"/>
    <mergeCell ref="A31:B31"/>
    <mergeCell ref="E31:F31"/>
    <mergeCell ref="E32:F32"/>
    <mergeCell ref="A33:B33"/>
    <mergeCell ref="E33:F33"/>
    <mergeCell ref="A26:B26"/>
    <mergeCell ref="E26:F26"/>
    <mergeCell ref="A27:B27"/>
    <mergeCell ref="E27:F27"/>
    <mergeCell ref="A28:B28"/>
    <mergeCell ref="E28:F28"/>
    <mergeCell ref="A29:B29"/>
    <mergeCell ref="E29:F29"/>
    <mergeCell ref="A41:B41"/>
    <mergeCell ref="E41:F41"/>
    <mergeCell ref="A42:B42"/>
    <mergeCell ref="E42:F42"/>
    <mergeCell ref="A34:B34"/>
    <mergeCell ref="E34:F34"/>
    <mergeCell ref="A35:B35"/>
    <mergeCell ref="E35:F35"/>
    <mergeCell ref="A55:B55"/>
    <mergeCell ref="E55:F55"/>
    <mergeCell ref="A43:B43"/>
    <mergeCell ref="E43:F43"/>
    <mergeCell ref="A44:B44"/>
    <mergeCell ref="E44:F44"/>
    <mergeCell ref="E39:F39"/>
    <mergeCell ref="A40:B40"/>
    <mergeCell ref="E40:F40"/>
    <mergeCell ref="A56:B56"/>
    <mergeCell ref="E56:F56"/>
    <mergeCell ref="A57:B57"/>
    <mergeCell ref="E57:F57"/>
    <mergeCell ref="E46:F46"/>
    <mergeCell ref="A47:B47"/>
    <mergeCell ref="E47:F47"/>
    <mergeCell ref="A48:B48"/>
    <mergeCell ref="E48:F48"/>
    <mergeCell ref="A50:B50"/>
    <mergeCell ref="E50:F50"/>
    <mergeCell ref="A51:B51"/>
    <mergeCell ref="E51:F51"/>
    <mergeCell ref="A46:B46"/>
    <mergeCell ref="A66:B66"/>
    <mergeCell ref="E66:F66"/>
    <mergeCell ref="A67:B67"/>
    <mergeCell ref="E67:F67"/>
    <mergeCell ref="A68:B68"/>
    <mergeCell ref="E68:F68"/>
    <mergeCell ref="A69:B69"/>
    <mergeCell ref="E69:F69"/>
    <mergeCell ref="C55:C61"/>
    <mergeCell ref="A58:B58"/>
    <mergeCell ref="E58:F58"/>
    <mergeCell ref="A59:B59"/>
    <mergeCell ref="E59:F59"/>
    <mergeCell ref="A60:B60"/>
    <mergeCell ref="E60:F60"/>
    <mergeCell ref="A61:B61"/>
    <mergeCell ref="E61:F61"/>
    <mergeCell ref="A63:B63"/>
    <mergeCell ref="E63:F63"/>
    <mergeCell ref="A64:B64"/>
    <mergeCell ref="E64:F64"/>
    <mergeCell ref="A65:B65"/>
    <mergeCell ref="E65:F65"/>
    <mergeCell ref="C63:C69"/>
    <mergeCell ref="A71:B71"/>
    <mergeCell ref="E71:F71"/>
    <mergeCell ref="A72:B72"/>
    <mergeCell ref="E72:F72"/>
    <mergeCell ref="A73:B73"/>
    <mergeCell ref="E73:F73"/>
    <mergeCell ref="A74:B74"/>
    <mergeCell ref="E74:F74"/>
    <mergeCell ref="A79:B79"/>
    <mergeCell ref="E79:F79"/>
    <mergeCell ref="A75:B75"/>
    <mergeCell ref="E75:F75"/>
    <mergeCell ref="A76:B76"/>
    <mergeCell ref="E76:F76"/>
    <mergeCell ref="A77:B77"/>
    <mergeCell ref="E77:F77"/>
    <mergeCell ref="C71:C77"/>
    <mergeCell ref="E87:F87"/>
    <mergeCell ref="A88:B88"/>
    <mergeCell ref="E88:F88"/>
    <mergeCell ref="C79:C88"/>
    <mergeCell ref="C90:C97"/>
    <mergeCell ref="A92:B92"/>
    <mergeCell ref="E92:F92"/>
    <mergeCell ref="A93:B93"/>
    <mergeCell ref="E93:F93"/>
    <mergeCell ref="A94:B94"/>
    <mergeCell ref="E94:F94"/>
    <mergeCell ref="A95:B95"/>
    <mergeCell ref="E95:F95"/>
    <mergeCell ref="E91:F91"/>
    <mergeCell ref="E100:F100"/>
    <mergeCell ref="A96:B96"/>
    <mergeCell ref="E96:F96"/>
    <mergeCell ref="A97:B97"/>
    <mergeCell ref="E97:F97"/>
    <mergeCell ref="A99:B99"/>
    <mergeCell ref="E99:F99"/>
    <mergeCell ref="C99:C112"/>
    <mergeCell ref="E108:F108"/>
    <mergeCell ref="A100:B100"/>
    <mergeCell ref="A109:B109"/>
    <mergeCell ref="E109:F109"/>
    <mergeCell ref="A110:B110"/>
    <mergeCell ref="E110:F110"/>
    <mergeCell ref="A111:B111"/>
    <mergeCell ref="E111:F111"/>
    <mergeCell ref="A101:B101"/>
    <mergeCell ref="E101:F101"/>
    <mergeCell ref="A102:B102"/>
    <mergeCell ref="E102:F102"/>
    <mergeCell ref="A103:B103"/>
    <mergeCell ref="E103:F103"/>
    <mergeCell ref="A112:B112"/>
    <mergeCell ref="E112:F112"/>
    <mergeCell ref="A104:B104"/>
    <mergeCell ref="E104:F104"/>
    <mergeCell ref="A105:B105"/>
    <mergeCell ref="E105:F105"/>
    <mergeCell ref="A106:B106"/>
    <mergeCell ref="E106:F106"/>
    <mergeCell ref="A107:B107"/>
    <mergeCell ref="E107:F107"/>
    <mergeCell ref="A108:B108"/>
    <mergeCell ref="A62:H62"/>
    <mergeCell ref="A70:H70"/>
    <mergeCell ref="A89:H89"/>
    <mergeCell ref="A78:H78"/>
    <mergeCell ref="A98:H98"/>
    <mergeCell ref="H3:H4"/>
    <mergeCell ref="A91:B91"/>
    <mergeCell ref="A80:B80"/>
    <mergeCell ref="E80:F80"/>
    <mergeCell ref="A81:B81"/>
    <mergeCell ref="E81:F81"/>
    <mergeCell ref="A82:B82"/>
    <mergeCell ref="E82:F82"/>
    <mergeCell ref="A83:B83"/>
    <mergeCell ref="E83:F83"/>
    <mergeCell ref="A90:B90"/>
    <mergeCell ref="E90:F90"/>
    <mergeCell ref="A84:B84"/>
    <mergeCell ref="E84:F84"/>
    <mergeCell ref="A85:B85"/>
    <mergeCell ref="E85:F85"/>
    <mergeCell ref="A86:B86"/>
    <mergeCell ref="E86:F86"/>
    <mergeCell ref="A87:B87"/>
    <mergeCell ref="A1:H1"/>
    <mergeCell ref="A2:H2"/>
    <mergeCell ref="A14:H14"/>
    <mergeCell ref="A21:H21"/>
    <mergeCell ref="A30:H30"/>
    <mergeCell ref="A37:H37"/>
    <mergeCell ref="A49:H49"/>
    <mergeCell ref="A54:H54"/>
    <mergeCell ref="A3:B3"/>
    <mergeCell ref="C22:C29"/>
    <mergeCell ref="C31:C36"/>
    <mergeCell ref="C38:C48"/>
    <mergeCell ref="C50:C53"/>
    <mergeCell ref="A52:B52"/>
    <mergeCell ref="E52:F52"/>
    <mergeCell ref="A53:B53"/>
    <mergeCell ref="E53:F53"/>
    <mergeCell ref="A45:B45"/>
    <mergeCell ref="E45:F45"/>
    <mergeCell ref="A36:B36"/>
    <mergeCell ref="E36:F36"/>
    <mergeCell ref="A38:B38"/>
    <mergeCell ref="E38:F38"/>
    <mergeCell ref="A39:B3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14"/>
  <sheetViews>
    <sheetView workbookViewId="0">
      <selection activeCell="A14" sqref="A14:H14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5.62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183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230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91" t="s">
        <v>49</v>
      </c>
      <c r="B5" s="92"/>
      <c r="C5" s="132" t="s">
        <v>216</v>
      </c>
      <c r="D5" s="12">
        <v>41279</v>
      </c>
      <c r="E5" s="138" t="s">
        <v>0</v>
      </c>
      <c r="F5" s="138"/>
      <c r="G5" s="68"/>
      <c r="H5" s="3"/>
    </row>
    <row r="6" spans="1:8" ht="30" customHeight="1">
      <c r="A6" s="130" t="s">
        <v>162</v>
      </c>
      <c r="B6" s="131"/>
      <c r="C6" s="132"/>
      <c r="D6" s="13">
        <v>41286</v>
      </c>
      <c r="E6" s="138"/>
      <c r="F6" s="138"/>
      <c r="G6" s="68" t="s">
        <v>126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38" t="s">
        <v>0</v>
      </c>
      <c r="F7" s="138"/>
      <c r="G7" s="68"/>
      <c r="H7" s="3"/>
    </row>
    <row r="8" spans="1:8" ht="30" customHeight="1">
      <c r="A8" s="91" t="s">
        <v>51</v>
      </c>
      <c r="B8" s="92"/>
      <c r="C8" s="132"/>
      <c r="D8" s="14">
        <v>41293</v>
      </c>
      <c r="E8" s="138" t="s">
        <v>0</v>
      </c>
      <c r="F8" s="138"/>
      <c r="G8" s="68"/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 t="s">
        <v>1</v>
      </c>
      <c r="F9" s="129"/>
      <c r="G9" s="68"/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/>
      <c r="F10" s="129"/>
      <c r="G10" s="76" t="s">
        <v>182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35" t="s">
        <v>0</v>
      </c>
      <c r="F11" s="135"/>
      <c r="G11" s="68"/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5" t="s">
        <v>0</v>
      </c>
      <c r="F12" s="135"/>
      <c r="G12" s="68"/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 t="s">
        <v>1</v>
      </c>
      <c r="F15" s="129"/>
      <c r="G15" s="68"/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35" t="s">
        <v>0</v>
      </c>
      <c r="F17" s="135"/>
      <c r="G17" s="71"/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35" t="s">
        <v>0</v>
      </c>
      <c r="F19" s="135"/>
      <c r="G19" s="71"/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35" t="s">
        <v>0</v>
      </c>
      <c r="F22" s="135"/>
      <c r="G22" s="71"/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 t="s">
        <v>1</v>
      </c>
      <c r="F24" s="129"/>
      <c r="G24" s="71"/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8" t="s">
        <v>181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/>
      <c r="F26" s="129"/>
      <c r="G26" s="68" t="s">
        <v>181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 t="s">
        <v>2</v>
      </c>
      <c r="F27" s="129"/>
      <c r="G27" s="71"/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8"/>
      <c r="F28" s="138"/>
      <c r="G28" s="71" t="s">
        <v>126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5" t="s">
        <v>0</v>
      </c>
      <c r="F29" s="135"/>
      <c r="G29" s="71"/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38"/>
      <c r="F31" s="138"/>
      <c r="G31" s="68" t="s">
        <v>187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126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 t="s">
        <v>3</v>
      </c>
      <c r="F34" s="129"/>
      <c r="G34" s="71"/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5" t="s">
        <v>0</v>
      </c>
      <c r="F35" s="135"/>
      <c r="G35" s="71"/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29" t="s">
        <v>1</v>
      </c>
      <c r="F38" s="129"/>
      <c r="G38" s="71"/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29" t="s">
        <v>1</v>
      </c>
      <c r="F39" s="129"/>
      <c r="G39" s="71"/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126</v>
      </c>
      <c r="H40" s="3"/>
    </row>
    <row r="41" spans="1:8" ht="30" customHeight="1">
      <c r="A41" s="91" t="s">
        <v>80</v>
      </c>
      <c r="B41" s="92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/>
      <c r="F42" s="138"/>
      <c r="G42" s="68" t="s">
        <v>126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/>
      <c r="F44" s="138"/>
      <c r="G44" s="68" t="s">
        <v>187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5" t="s">
        <v>0</v>
      </c>
      <c r="F45" s="135"/>
      <c r="G45" s="71"/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 t="s">
        <v>1</v>
      </c>
      <c r="F46" s="129"/>
      <c r="G46" s="71"/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 t="s">
        <v>3</v>
      </c>
      <c r="F48" s="129"/>
      <c r="G48" s="71"/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130" t="s">
        <v>111</v>
      </c>
      <c r="B53" s="131"/>
      <c r="C53" s="132"/>
      <c r="D53" s="13">
        <v>41454</v>
      </c>
      <c r="E53" s="129" t="s">
        <v>1</v>
      </c>
      <c r="F53" s="129"/>
      <c r="G53" s="71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130" t="s">
        <v>112</v>
      </c>
      <c r="B55" s="131"/>
      <c r="C55" s="132" t="s">
        <v>45</v>
      </c>
      <c r="D55" s="13">
        <v>41459</v>
      </c>
      <c r="E55" s="135" t="s">
        <v>0</v>
      </c>
      <c r="F55" s="135"/>
      <c r="G55" s="71"/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35" t="s">
        <v>0</v>
      </c>
      <c r="F56" s="135"/>
      <c r="G56" s="71"/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35" t="s">
        <v>0</v>
      </c>
      <c r="F57" s="135"/>
      <c r="G57" s="71"/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 t="s">
        <v>3</v>
      </c>
      <c r="F58" s="129"/>
      <c r="G58" s="71"/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35" t="s">
        <v>0</v>
      </c>
      <c r="F60" s="135"/>
      <c r="G60" s="68"/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35" t="s">
        <v>0</v>
      </c>
      <c r="F63" s="135"/>
      <c r="G63" s="68"/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 t="s">
        <v>1</v>
      </c>
      <c r="F64" s="129"/>
      <c r="G64" s="68"/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 t="s">
        <v>1</v>
      </c>
      <c r="F65" s="129"/>
      <c r="G65" s="68"/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38"/>
      <c r="F66" s="138"/>
      <c r="G66" s="68" t="s">
        <v>187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38"/>
      <c r="F67" s="138"/>
      <c r="G67" s="68" t="s">
        <v>187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 t="s">
        <v>1</v>
      </c>
      <c r="F68" s="129"/>
      <c r="G68" s="68" t="s">
        <v>180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35" t="s">
        <v>0</v>
      </c>
      <c r="F69" s="135"/>
      <c r="G69" s="68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138"/>
      <c r="F71" s="138"/>
      <c r="G71" s="68" t="s">
        <v>187</v>
      </c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126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/>
      <c r="F76" s="138"/>
      <c r="G76" s="68" t="s">
        <v>187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129" t="s">
        <v>1</v>
      </c>
      <c r="F79" s="129"/>
      <c r="G79" s="68"/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5" t="s">
        <v>0</v>
      </c>
      <c r="F80" s="135"/>
      <c r="G80" s="68"/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 t="s">
        <v>1</v>
      </c>
      <c r="F81" s="129"/>
      <c r="G81" s="68"/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5" t="s">
        <v>0</v>
      </c>
      <c r="F82" s="135"/>
      <c r="G82" s="68"/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8"/>
      <c r="F84" s="138"/>
      <c r="G84" s="68" t="s">
        <v>187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5" t="s">
        <v>0</v>
      </c>
      <c r="F85" s="135"/>
      <c r="G85" s="68"/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181"/>
      <c r="B87" s="133"/>
      <c r="C87" s="132"/>
      <c r="D87" s="13"/>
      <c r="E87" s="134"/>
      <c r="F87" s="134"/>
      <c r="G87" s="68"/>
      <c r="H87" s="3"/>
    </row>
    <row r="88" spans="1:8" ht="30" customHeight="1">
      <c r="A88" s="130"/>
      <c r="B88" s="131"/>
      <c r="C88" s="132"/>
      <c r="D88" s="59"/>
      <c r="E88" s="97"/>
      <c r="F88" s="97"/>
      <c r="G88" s="73"/>
      <c r="H88" s="3"/>
    </row>
    <row r="89" spans="1:8" ht="30" customHeight="1">
      <c r="A89" s="86"/>
      <c r="B89" s="87"/>
      <c r="C89" s="87"/>
      <c r="D89" s="87"/>
      <c r="E89" s="87"/>
      <c r="F89" s="87"/>
      <c r="G89" s="87"/>
      <c r="H89" s="88"/>
    </row>
    <row r="90" spans="1:8" ht="30" customHeight="1">
      <c r="A90" s="91" t="s">
        <v>107</v>
      </c>
      <c r="B90" s="92"/>
      <c r="C90" s="132" t="s">
        <v>33</v>
      </c>
      <c r="D90" s="59" t="s">
        <v>205</v>
      </c>
      <c r="E90" s="97"/>
      <c r="F90" s="97"/>
      <c r="G90" s="77" t="s">
        <v>194</v>
      </c>
      <c r="H90" s="3"/>
    </row>
    <row r="91" spans="1:8" ht="30" customHeight="1">
      <c r="A91" s="91" t="s">
        <v>36</v>
      </c>
      <c r="B91" s="92"/>
      <c r="C91" s="132"/>
      <c r="D91" s="19" t="s">
        <v>202</v>
      </c>
      <c r="E91" s="129" t="s">
        <v>1</v>
      </c>
      <c r="F91" s="129"/>
      <c r="G91" s="78"/>
      <c r="H91" s="3"/>
    </row>
    <row r="92" spans="1:8" ht="30" customHeight="1">
      <c r="A92" s="91" t="s">
        <v>34</v>
      </c>
      <c r="B92" s="92"/>
      <c r="C92" s="132"/>
      <c r="D92" s="13">
        <v>41952</v>
      </c>
      <c r="E92" s="135" t="s">
        <v>0</v>
      </c>
      <c r="F92" s="135"/>
      <c r="G92" s="73"/>
      <c r="H92" s="3"/>
    </row>
    <row r="93" spans="1:8" ht="30" customHeight="1">
      <c r="A93" s="91" t="s">
        <v>35</v>
      </c>
      <c r="B93" s="92"/>
      <c r="C93" s="132"/>
      <c r="D93" s="13" t="s">
        <v>203</v>
      </c>
      <c r="E93" s="129"/>
      <c r="F93" s="129"/>
      <c r="G93" s="68" t="s">
        <v>60</v>
      </c>
      <c r="H93" s="3"/>
    </row>
    <row r="94" spans="1:8" ht="30" customHeight="1">
      <c r="A94" s="91" t="s">
        <v>195</v>
      </c>
      <c r="B94" s="92"/>
      <c r="C94" s="132"/>
      <c r="D94" s="59" t="s">
        <v>204</v>
      </c>
      <c r="E94" s="129"/>
      <c r="F94" s="129"/>
      <c r="G94" s="68" t="s">
        <v>60</v>
      </c>
      <c r="H94" s="3"/>
    </row>
    <row r="95" spans="1:8" ht="30" customHeight="1">
      <c r="A95" s="130" t="s">
        <v>151</v>
      </c>
      <c r="B95" s="131"/>
      <c r="C95" s="132"/>
      <c r="D95" s="13">
        <v>41965</v>
      </c>
      <c r="E95" s="135" t="s">
        <v>0</v>
      </c>
      <c r="F95" s="135"/>
      <c r="G95" s="68"/>
      <c r="H95" s="3"/>
    </row>
    <row r="96" spans="1:8" ht="30" customHeight="1">
      <c r="A96" s="91" t="s">
        <v>37</v>
      </c>
      <c r="B96" s="92"/>
      <c r="C96" s="132"/>
      <c r="D96" s="13" t="s">
        <v>196</v>
      </c>
      <c r="E96" s="129"/>
      <c r="F96" s="129"/>
      <c r="G96" s="68" t="s">
        <v>187</v>
      </c>
      <c r="H96" s="3"/>
    </row>
    <row r="97" spans="1:8" ht="30" customHeight="1">
      <c r="A97" s="91" t="s">
        <v>38</v>
      </c>
      <c r="B97" s="92"/>
      <c r="C97" s="132"/>
      <c r="D97" s="13">
        <v>41973</v>
      </c>
      <c r="E97" s="135" t="s">
        <v>0</v>
      </c>
      <c r="F97" s="135"/>
      <c r="G97" s="68"/>
      <c r="H97" s="3"/>
    </row>
    <row r="98" spans="1:8" ht="30" customHeight="1">
      <c r="A98" s="91"/>
      <c r="B98" s="92"/>
      <c r="C98" s="132"/>
      <c r="D98" s="59"/>
      <c r="E98" s="129"/>
      <c r="F98" s="129"/>
      <c r="G98" s="73"/>
      <c r="H98" s="3"/>
    </row>
    <row r="99" spans="1:8" ht="30" customHeight="1">
      <c r="A99" s="86"/>
      <c r="B99" s="87"/>
      <c r="C99" s="87"/>
      <c r="D99" s="87"/>
      <c r="E99" s="87"/>
      <c r="F99" s="87"/>
      <c r="G99" s="87"/>
      <c r="H99" s="88"/>
    </row>
    <row r="100" spans="1:8" ht="30" customHeight="1">
      <c r="A100" s="91" t="s">
        <v>40</v>
      </c>
      <c r="B100" s="92"/>
      <c r="C100" s="118" t="s">
        <v>224</v>
      </c>
      <c r="D100" s="19" t="s">
        <v>206</v>
      </c>
      <c r="E100" s="129" t="s">
        <v>1</v>
      </c>
      <c r="F100" s="129"/>
      <c r="G100" s="68"/>
      <c r="H100" s="3"/>
    </row>
    <row r="101" spans="1:8" ht="30" customHeight="1">
      <c r="A101" s="91" t="s">
        <v>41</v>
      </c>
      <c r="B101" s="92"/>
      <c r="C101" s="95"/>
      <c r="D101" s="13">
        <v>41980</v>
      </c>
      <c r="E101" s="135" t="s">
        <v>0</v>
      </c>
      <c r="F101" s="135"/>
      <c r="G101" s="68"/>
      <c r="H101" s="3"/>
    </row>
    <row r="102" spans="1:8" ht="30" customHeight="1">
      <c r="A102" s="91" t="s">
        <v>80</v>
      </c>
      <c r="B102" s="92"/>
      <c r="C102" s="95"/>
      <c r="D102" s="59" t="s">
        <v>208</v>
      </c>
      <c r="E102" s="97"/>
      <c r="F102" s="97"/>
      <c r="G102" s="68" t="s">
        <v>126</v>
      </c>
      <c r="H102" s="3"/>
    </row>
    <row r="103" spans="1:8" ht="30" customHeight="1">
      <c r="A103" s="91" t="s">
        <v>42</v>
      </c>
      <c r="B103" s="92"/>
      <c r="C103" s="95"/>
      <c r="D103" s="13">
        <v>41984</v>
      </c>
      <c r="E103" s="129"/>
      <c r="F103" s="129"/>
      <c r="G103" s="68" t="s">
        <v>60</v>
      </c>
      <c r="H103" s="3"/>
    </row>
    <row r="104" spans="1:8" ht="30" customHeight="1">
      <c r="A104" s="91" t="s">
        <v>152</v>
      </c>
      <c r="B104" s="92"/>
      <c r="C104" s="95"/>
      <c r="D104" s="59" t="s">
        <v>207</v>
      </c>
      <c r="E104" s="135" t="s">
        <v>0</v>
      </c>
      <c r="F104" s="135"/>
      <c r="G104" s="68"/>
      <c r="H104" s="3"/>
    </row>
    <row r="105" spans="1:8" ht="30" customHeight="1">
      <c r="A105" s="91" t="s">
        <v>154</v>
      </c>
      <c r="B105" s="92"/>
      <c r="C105" s="95"/>
      <c r="D105" s="13">
        <v>41986</v>
      </c>
      <c r="E105" s="135" t="s">
        <v>0</v>
      </c>
      <c r="F105" s="135"/>
      <c r="G105" s="68"/>
      <c r="H105" s="3"/>
    </row>
    <row r="106" spans="1:8" ht="30" customHeight="1">
      <c r="A106" s="91" t="s">
        <v>155</v>
      </c>
      <c r="B106" s="92"/>
      <c r="C106" s="95"/>
      <c r="D106" s="13">
        <v>41987</v>
      </c>
      <c r="E106" s="129"/>
      <c r="F106" s="129"/>
      <c r="G106" s="68" t="s">
        <v>60</v>
      </c>
      <c r="H106" s="3"/>
    </row>
    <row r="107" spans="1:8" ht="30" customHeight="1">
      <c r="A107" s="91" t="s">
        <v>153</v>
      </c>
      <c r="B107" s="92"/>
      <c r="C107" s="95"/>
      <c r="D107" s="13">
        <v>41987</v>
      </c>
      <c r="E107" s="135" t="s">
        <v>0</v>
      </c>
      <c r="F107" s="135"/>
      <c r="G107" s="68"/>
      <c r="H107" s="3"/>
    </row>
    <row r="108" spans="1:8" ht="30" customHeight="1">
      <c r="A108" s="91" t="s">
        <v>156</v>
      </c>
      <c r="B108" s="92"/>
      <c r="C108" s="95"/>
      <c r="D108" s="13">
        <v>41992</v>
      </c>
      <c r="E108" s="129"/>
      <c r="F108" s="129"/>
      <c r="G108" s="68" t="s">
        <v>60</v>
      </c>
      <c r="H108" s="3"/>
    </row>
    <row r="109" spans="1:8" ht="30" customHeight="1">
      <c r="A109" s="91" t="s">
        <v>212</v>
      </c>
      <c r="B109" s="92"/>
      <c r="C109" s="95"/>
      <c r="D109" s="61">
        <v>41991</v>
      </c>
      <c r="E109" s="135" t="s">
        <v>0</v>
      </c>
      <c r="F109" s="135"/>
      <c r="G109" s="68"/>
      <c r="H109" s="3"/>
    </row>
    <row r="110" spans="1:8" ht="30" customHeight="1">
      <c r="A110" s="91" t="s">
        <v>157</v>
      </c>
      <c r="B110" s="92"/>
      <c r="C110" s="95"/>
      <c r="D110" s="61">
        <v>41992</v>
      </c>
      <c r="E110" s="129" t="s">
        <v>1</v>
      </c>
      <c r="F110" s="129"/>
      <c r="G110" s="68"/>
      <c r="H110" s="3"/>
    </row>
    <row r="111" spans="1:8" ht="30" customHeight="1">
      <c r="A111" s="91" t="s">
        <v>158</v>
      </c>
      <c r="B111" s="92"/>
      <c r="C111" s="95"/>
      <c r="D111" s="61">
        <v>41993</v>
      </c>
      <c r="E111" s="129"/>
      <c r="F111" s="129"/>
      <c r="G111" s="68" t="s">
        <v>60</v>
      </c>
      <c r="H111" s="3"/>
    </row>
    <row r="112" spans="1:8" ht="30" customHeight="1">
      <c r="A112" s="91" t="s">
        <v>213</v>
      </c>
      <c r="B112" s="92"/>
      <c r="C112" s="95"/>
      <c r="D112" s="61">
        <v>41995</v>
      </c>
      <c r="E112" s="135" t="s">
        <v>0</v>
      </c>
      <c r="F112" s="135"/>
      <c r="G112" s="68"/>
      <c r="H112" s="3"/>
    </row>
    <row r="113" spans="1:8" ht="30" customHeight="1" thickBot="1">
      <c r="A113" s="125" t="s">
        <v>214</v>
      </c>
      <c r="B113" s="126"/>
      <c r="C113" s="119"/>
      <c r="D113" s="63">
        <v>41994</v>
      </c>
      <c r="E113" s="178" t="s">
        <v>0</v>
      </c>
      <c r="F113" s="178"/>
      <c r="G113" s="74"/>
      <c r="H113" s="8"/>
    </row>
    <row r="114" spans="1:8" ht="12" thickTop="1"/>
  </sheetData>
  <mergeCells count="222">
    <mergeCell ref="C100:C113"/>
    <mergeCell ref="A32:B32"/>
    <mergeCell ref="A31:B31"/>
    <mergeCell ref="E31:F31"/>
    <mergeCell ref="E32:F32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A34:B34"/>
    <mergeCell ref="E34:F34"/>
    <mergeCell ref="A35:B35"/>
    <mergeCell ref="E35:F35"/>
    <mergeCell ref="A22:B22"/>
    <mergeCell ref="E22:F22"/>
    <mergeCell ref="A23:B23"/>
    <mergeCell ref="E23:F23"/>
    <mergeCell ref="A24:B24"/>
    <mergeCell ref="E24:F24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A3:B3"/>
    <mergeCell ref="E11:F11"/>
    <mergeCell ref="A12:B12"/>
    <mergeCell ref="E12:F12"/>
    <mergeCell ref="A13:B13"/>
    <mergeCell ref="E13:F13"/>
    <mergeCell ref="A25:B25"/>
    <mergeCell ref="E25:F25"/>
    <mergeCell ref="A26:B26"/>
    <mergeCell ref="E26:F26"/>
    <mergeCell ref="A48:B48"/>
    <mergeCell ref="E48:F48"/>
    <mergeCell ref="A50:B50"/>
    <mergeCell ref="E50:F50"/>
    <mergeCell ref="A51:B51"/>
    <mergeCell ref="E51:F51"/>
    <mergeCell ref="A46:B46"/>
    <mergeCell ref="A27:B27"/>
    <mergeCell ref="E27:F27"/>
    <mergeCell ref="A28:B28"/>
    <mergeCell ref="E28:F28"/>
    <mergeCell ref="A29:B29"/>
    <mergeCell ref="E29:F29"/>
    <mergeCell ref="A33:B33"/>
    <mergeCell ref="E33:F33"/>
    <mergeCell ref="E42:F42"/>
    <mergeCell ref="A43:B43"/>
    <mergeCell ref="E43:F43"/>
    <mergeCell ref="A44:B44"/>
    <mergeCell ref="E44:F44"/>
    <mergeCell ref="A45:B45"/>
    <mergeCell ref="E45:F45"/>
    <mergeCell ref="E46:F46"/>
    <mergeCell ref="A47:B47"/>
    <mergeCell ref="E47:F47"/>
    <mergeCell ref="A60:B60"/>
    <mergeCell ref="E60:F60"/>
    <mergeCell ref="A61:B61"/>
    <mergeCell ref="E61:F61"/>
    <mergeCell ref="A63:B63"/>
    <mergeCell ref="E63:F63"/>
    <mergeCell ref="A64:B64"/>
    <mergeCell ref="E64:F64"/>
    <mergeCell ref="C55:C61"/>
    <mergeCell ref="A55:B55"/>
    <mergeCell ref="E55:F55"/>
    <mergeCell ref="A56:B56"/>
    <mergeCell ref="E56:F56"/>
    <mergeCell ref="A57:B57"/>
    <mergeCell ref="E57:F57"/>
    <mergeCell ref="A58:B58"/>
    <mergeCell ref="E77:F77"/>
    <mergeCell ref="A65:B65"/>
    <mergeCell ref="E65:F65"/>
    <mergeCell ref="A66:B66"/>
    <mergeCell ref="E66:F66"/>
    <mergeCell ref="A67:B67"/>
    <mergeCell ref="E67:F67"/>
    <mergeCell ref="A68:B68"/>
    <mergeCell ref="E68:F68"/>
    <mergeCell ref="A83:B83"/>
    <mergeCell ref="E58:F58"/>
    <mergeCell ref="A59:B59"/>
    <mergeCell ref="E59:F59"/>
    <mergeCell ref="A84:B84"/>
    <mergeCell ref="E84:F84"/>
    <mergeCell ref="A69:B69"/>
    <mergeCell ref="E69:F69"/>
    <mergeCell ref="A71:B71"/>
    <mergeCell ref="E71:F71"/>
    <mergeCell ref="A72:B72"/>
    <mergeCell ref="E72:F72"/>
    <mergeCell ref="A73:B73"/>
    <mergeCell ref="A81:B81"/>
    <mergeCell ref="E81:F81"/>
    <mergeCell ref="A82:B82"/>
    <mergeCell ref="E73:F73"/>
    <mergeCell ref="A74:B74"/>
    <mergeCell ref="E74:F74"/>
    <mergeCell ref="A75:B75"/>
    <mergeCell ref="E75:F75"/>
    <mergeCell ref="A76:B76"/>
    <mergeCell ref="E76:F76"/>
    <mergeCell ref="A77:B77"/>
    <mergeCell ref="A97:B97"/>
    <mergeCell ref="E97:F97"/>
    <mergeCell ref="A86:B86"/>
    <mergeCell ref="E86:F86"/>
    <mergeCell ref="A85:B85"/>
    <mergeCell ref="A87:B87"/>
    <mergeCell ref="E87:F87"/>
    <mergeCell ref="A88:B88"/>
    <mergeCell ref="E88:F88"/>
    <mergeCell ref="A90:B90"/>
    <mergeCell ref="E90:F90"/>
    <mergeCell ref="A91:B91"/>
    <mergeCell ref="E91:F91"/>
    <mergeCell ref="A92:B92"/>
    <mergeCell ref="E92:F92"/>
    <mergeCell ref="E85:F85"/>
    <mergeCell ref="E102:F102"/>
    <mergeCell ref="A103:B103"/>
    <mergeCell ref="E103:F103"/>
    <mergeCell ref="A79:B79"/>
    <mergeCell ref="E79:F79"/>
    <mergeCell ref="A104:B104"/>
    <mergeCell ref="E104:F104"/>
    <mergeCell ref="A105:B105"/>
    <mergeCell ref="E105:F105"/>
    <mergeCell ref="A98:B98"/>
    <mergeCell ref="E98:F98"/>
    <mergeCell ref="A93:B93"/>
    <mergeCell ref="E93:F93"/>
    <mergeCell ref="A94:B94"/>
    <mergeCell ref="E94:F94"/>
    <mergeCell ref="A100:B100"/>
    <mergeCell ref="E100:F100"/>
    <mergeCell ref="A95:B95"/>
    <mergeCell ref="A80:B80"/>
    <mergeCell ref="E80:F80"/>
    <mergeCell ref="E82:F82"/>
    <mergeCell ref="E95:F95"/>
    <mergeCell ref="A96:B96"/>
    <mergeCell ref="E96:F96"/>
    <mergeCell ref="A38:B38"/>
    <mergeCell ref="E38:F38"/>
    <mergeCell ref="A39:B39"/>
    <mergeCell ref="E39:F39"/>
    <mergeCell ref="A40:B40"/>
    <mergeCell ref="E40:F40"/>
    <mergeCell ref="A41:B41"/>
    <mergeCell ref="E41:F41"/>
    <mergeCell ref="A42:B42"/>
    <mergeCell ref="A113:B113"/>
    <mergeCell ref="E113:F113"/>
    <mergeCell ref="C63:C69"/>
    <mergeCell ref="C71:C77"/>
    <mergeCell ref="C79:C88"/>
    <mergeCell ref="C90:C98"/>
    <mergeCell ref="A107:B107"/>
    <mergeCell ref="E107:F107"/>
    <mergeCell ref="A108:B108"/>
    <mergeCell ref="E108:F108"/>
    <mergeCell ref="A109:B109"/>
    <mergeCell ref="E109:F109"/>
    <mergeCell ref="A110:B110"/>
    <mergeCell ref="E110:F110"/>
    <mergeCell ref="A111:B111"/>
    <mergeCell ref="E111:F111"/>
    <mergeCell ref="A112:B112"/>
    <mergeCell ref="E112:F112"/>
    <mergeCell ref="A106:B106"/>
    <mergeCell ref="E83:F83"/>
    <mergeCell ref="E106:F106"/>
    <mergeCell ref="A101:B101"/>
    <mergeCell ref="E101:F101"/>
    <mergeCell ref="A102:B102"/>
    <mergeCell ref="H3:H4"/>
    <mergeCell ref="A1:H1"/>
    <mergeCell ref="A2:H2"/>
    <mergeCell ref="A99:H99"/>
    <mergeCell ref="A89:H89"/>
    <mergeCell ref="A78:H78"/>
    <mergeCell ref="A70:H70"/>
    <mergeCell ref="A62:H62"/>
    <mergeCell ref="A54:H54"/>
    <mergeCell ref="A49:H49"/>
    <mergeCell ref="A37:H37"/>
    <mergeCell ref="A30:H30"/>
    <mergeCell ref="A21:H21"/>
    <mergeCell ref="A14:H14"/>
    <mergeCell ref="C22:C29"/>
    <mergeCell ref="C31:C36"/>
    <mergeCell ref="C38:C48"/>
    <mergeCell ref="C50:C53"/>
    <mergeCell ref="A52:B52"/>
    <mergeCell ref="E52:F52"/>
    <mergeCell ref="A53:B53"/>
    <mergeCell ref="E53:F53"/>
    <mergeCell ref="A36:B36"/>
    <mergeCell ref="E36:F3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11"/>
  <sheetViews>
    <sheetView topLeftCell="A10" workbookViewId="0">
      <selection activeCell="L11" sqref="L11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6.125" customWidth="1"/>
  </cols>
  <sheetData>
    <row r="1" spans="1:8" ht="22.5" customHeight="1" thickTop="1">
      <c r="A1" s="183" t="s">
        <v>43</v>
      </c>
      <c r="B1" s="184"/>
      <c r="C1" s="184"/>
      <c r="D1" s="184"/>
      <c r="E1" s="184"/>
      <c r="F1" s="184"/>
      <c r="G1" s="184"/>
      <c r="H1" s="185"/>
    </row>
    <row r="2" spans="1:8" ht="23.25" customHeight="1">
      <c r="A2" s="186" t="s">
        <v>229</v>
      </c>
      <c r="B2" s="187"/>
      <c r="C2" s="187"/>
      <c r="D2" s="187"/>
      <c r="E2" s="187"/>
      <c r="F2" s="187"/>
      <c r="G2" s="187"/>
      <c r="H2" s="188"/>
    </row>
    <row r="3" spans="1:8" ht="50.1" customHeight="1">
      <c r="A3" s="173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6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3" t="s">
        <v>49</v>
      </c>
      <c r="B5" s="113"/>
      <c r="C5" s="132" t="s">
        <v>216</v>
      </c>
      <c r="D5" s="12">
        <v>41279</v>
      </c>
      <c r="E5" s="129"/>
      <c r="F5" s="129"/>
      <c r="G5" s="68" t="s">
        <v>180</v>
      </c>
      <c r="H5" s="3"/>
    </row>
    <row r="6" spans="1:8" ht="30" customHeight="1">
      <c r="A6" s="131" t="s">
        <v>50</v>
      </c>
      <c r="B6" s="131"/>
      <c r="C6" s="132"/>
      <c r="D6" s="13">
        <v>41286</v>
      </c>
      <c r="E6" s="138"/>
      <c r="F6" s="138"/>
      <c r="G6" s="68" t="s">
        <v>180</v>
      </c>
      <c r="H6" s="3"/>
    </row>
    <row r="7" spans="1:8" ht="30" customHeight="1">
      <c r="A7" s="92" t="s">
        <v>27</v>
      </c>
      <c r="B7" s="92"/>
      <c r="C7" s="132"/>
      <c r="D7" s="13">
        <v>41292</v>
      </c>
      <c r="E7" s="129"/>
      <c r="F7" s="129"/>
      <c r="G7" s="68" t="s">
        <v>180</v>
      </c>
      <c r="H7" s="3"/>
    </row>
    <row r="8" spans="1:8" ht="30" customHeight="1">
      <c r="A8" s="92" t="s">
        <v>51</v>
      </c>
      <c r="B8" s="92"/>
      <c r="C8" s="132"/>
      <c r="D8" s="14">
        <v>41293</v>
      </c>
      <c r="E8" s="129"/>
      <c r="F8" s="129"/>
      <c r="G8" s="68" t="s">
        <v>180</v>
      </c>
      <c r="H8" s="3"/>
    </row>
    <row r="9" spans="1:8" ht="30" customHeight="1">
      <c r="A9" s="92" t="s">
        <v>40</v>
      </c>
      <c r="B9" s="92"/>
      <c r="C9" s="132"/>
      <c r="D9" s="13" t="s">
        <v>52</v>
      </c>
      <c r="E9" s="129"/>
      <c r="F9" s="129"/>
      <c r="G9" s="68" t="s">
        <v>180</v>
      </c>
      <c r="H9" s="3"/>
    </row>
    <row r="10" spans="1:8" ht="30" customHeight="1">
      <c r="A10" s="92" t="s">
        <v>53</v>
      </c>
      <c r="B10" s="92"/>
      <c r="C10" s="132"/>
      <c r="D10" s="13" t="s">
        <v>54</v>
      </c>
      <c r="E10" s="129"/>
      <c r="F10" s="129"/>
      <c r="G10" s="76" t="s">
        <v>182</v>
      </c>
      <c r="H10" s="3"/>
    </row>
    <row r="11" spans="1:8" ht="30" customHeight="1">
      <c r="A11" s="92" t="s">
        <v>55</v>
      </c>
      <c r="B11" s="92"/>
      <c r="C11" s="132"/>
      <c r="D11" s="13">
        <v>41300</v>
      </c>
      <c r="E11" s="129"/>
      <c r="F11" s="129"/>
      <c r="G11" s="68" t="s">
        <v>180</v>
      </c>
      <c r="H11" s="3"/>
    </row>
    <row r="12" spans="1:8" ht="30" customHeight="1">
      <c r="A12" s="92" t="s">
        <v>56</v>
      </c>
      <c r="B12" s="92"/>
      <c r="C12" s="132"/>
      <c r="D12" s="13" t="s">
        <v>57</v>
      </c>
      <c r="E12" s="138"/>
      <c r="F12" s="138"/>
      <c r="G12" s="68" t="s">
        <v>180</v>
      </c>
      <c r="H12" s="3"/>
    </row>
    <row r="13" spans="1:8" ht="30" customHeight="1">
      <c r="A13" s="92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171"/>
      <c r="B14" s="171"/>
      <c r="C14" s="171"/>
      <c r="D14" s="171"/>
      <c r="E14" s="171"/>
      <c r="F14" s="171"/>
      <c r="G14" s="171"/>
      <c r="H14" s="174"/>
    </row>
    <row r="15" spans="1:8" ht="30" customHeight="1">
      <c r="A15" s="92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180</v>
      </c>
      <c r="H15" s="53"/>
    </row>
    <row r="16" spans="1:8" ht="30" customHeight="1">
      <c r="A16" s="1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1" t="s">
        <v>10</v>
      </c>
      <c r="B17" s="1"/>
      <c r="C17" s="132"/>
      <c r="D17" s="15" t="s">
        <v>63</v>
      </c>
      <c r="E17" s="129"/>
      <c r="F17" s="129"/>
      <c r="G17" s="68" t="s">
        <v>180</v>
      </c>
      <c r="H17" s="3"/>
    </row>
    <row r="18" spans="1:8" ht="30" customHeight="1">
      <c r="A18" s="1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1" t="s">
        <v>64</v>
      </c>
      <c r="B19" s="1"/>
      <c r="C19" s="132"/>
      <c r="D19" s="13">
        <v>41319</v>
      </c>
      <c r="E19" s="129"/>
      <c r="F19" s="129"/>
      <c r="G19" s="71" t="s">
        <v>180</v>
      </c>
      <c r="H19" s="3"/>
    </row>
    <row r="20" spans="1:8" ht="30" customHeight="1">
      <c r="A20" s="92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182"/>
      <c r="B21" s="87"/>
      <c r="C21" s="87"/>
      <c r="D21" s="87"/>
      <c r="E21" s="87"/>
      <c r="F21" s="87"/>
      <c r="G21" s="87"/>
      <c r="H21" s="88"/>
    </row>
    <row r="22" spans="1:8" ht="30" customHeight="1">
      <c r="A22" s="92" t="s">
        <v>65</v>
      </c>
      <c r="B22" s="92"/>
      <c r="C22" s="132" t="s">
        <v>218</v>
      </c>
      <c r="D22" s="59" t="s">
        <v>66</v>
      </c>
      <c r="E22" s="138"/>
      <c r="F22" s="138"/>
      <c r="G22" s="71" t="s">
        <v>180</v>
      </c>
      <c r="H22" s="3"/>
    </row>
    <row r="23" spans="1:8" ht="30" customHeight="1">
      <c r="A23" s="92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2" t="s">
        <v>40</v>
      </c>
      <c r="B24" s="92"/>
      <c r="C24" s="132"/>
      <c r="D24" s="13" t="s">
        <v>69</v>
      </c>
      <c r="E24" s="129"/>
      <c r="F24" s="129"/>
      <c r="G24" s="71" t="s">
        <v>180</v>
      </c>
      <c r="H24" s="3"/>
    </row>
    <row r="25" spans="1:8" ht="30" customHeight="1">
      <c r="A25" s="92" t="s">
        <v>70</v>
      </c>
      <c r="B25" s="92"/>
      <c r="C25" s="132"/>
      <c r="D25" s="13" t="s">
        <v>71</v>
      </c>
      <c r="E25" s="129" t="s">
        <v>1</v>
      </c>
      <c r="F25" s="129"/>
      <c r="G25" s="68"/>
      <c r="H25" s="3"/>
    </row>
    <row r="26" spans="1:8" ht="30" customHeight="1">
      <c r="A26" s="92" t="s">
        <v>14</v>
      </c>
      <c r="B26" s="92"/>
      <c r="C26" s="132"/>
      <c r="D26" s="13" t="s">
        <v>72</v>
      </c>
      <c r="E26" s="138" t="s">
        <v>0</v>
      </c>
      <c r="F26" s="138"/>
      <c r="G26" s="68"/>
      <c r="H26" s="3"/>
    </row>
    <row r="27" spans="1:8" ht="30" customHeight="1">
      <c r="A27" s="92" t="s">
        <v>15</v>
      </c>
      <c r="B27" s="92"/>
      <c r="C27" s="132"/>
      <c r="D27" s="59" t="s">
        <v>74</v>
      </c>
      <c r="E27" s="129"/>
      <c r="F27" s="129"/>
      <c r="G27" s="71" t="s">
        <v>180</v>
      </c>
      <c r="H27" s="3"/>
    </row>
    <row r="28" spans="1:8" ht="30" customHeight="1">
      <c r="A28" s="92" t="s">
        <v>186</v>
      </c>
      <c r="B28" s="92"/>
      <c r="C28" s="132"/>
      <c r="D28" s="13">
        <v>41357</v>
      </c>
      <c r="E28" s="138"/>
      <c r="F28" s="138"/>
      <c r="G28" s="71" t="s">
        <v>180</v>
      </c>
      <c r="H28" s="3"/>
    </row>
    <row r="29" spans="1:8" ht="30" customHeight="1">
      <c r="A29" s="180" t="s">
        <v>75</v>
      </c>
      <c r="B29" s="180"/>
      <c r="C29" s="132"/>
      <c r="D29" s="13" t="s">
        <v>76</v>
      </c>
      <c r="E29" s="138"/>
      <c r="F29" s="138"/>
      <c r="G29" s="71" t="s">
        <v>180</v>
      </c>
      <c r="H29" s="3"/>
    </row>
    <row r="30" spans="1:8" ht="30" customHeight="1">
      <c r="A30" s="182"/>
      <c r="B30" s="87"/>
      <c r="C30" s="87"/>
      <c r="D30" s="87"/>
      <c r="E30" s="87"/>
      <c r="F30" s="87"/>
      <c r="G30" s="87"/>
      <c r="H30" s="88"/>
    </row>
    <row r="31" spans="1:8" ht="30" customHeight="1">
      <c r="A31" s="92" t="s">
        <v>77</v>
      </c>
      <c r="B31" s="92"/>
      <c r="C31" s="132" t="s">
        <v>219</v>
      </c>
      <c r="D31" s="19" t="s">
        <v>78</v>
      </c>
      <c r="E31" s="138"/>
      <c r="F31" s="138"/>
      <c r="G31" s="68" t="s">
        <v>187</v>
      </c>
      <c r="H31" s="3"/>
    </row>
    <row r="32" spans="1:8" ht="30" customHeight="1">
      <c r="A32" s="92" t="s">
        <v>79</v>
      </c>
      <c r="B32" s="92"/>
      <c r="C32" s="132"/>
      <c r="D32" s="13">
        <v>41381</v>
      </c>
      <c r="E32" s="129"/>
      <c r="F32" s="129"/>
      <c r="G32" s="68" t="s">
        <v>126</v>
      </c>
      <c r="H32" s="3"/>
    </row>
    <row r="33" spans="1:8" ht="30" customHeight="1">
      <c r="A33" s="92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2" t="s">
        <v>82</v>
      </c>
      <c r="B34" s="92"/>
      <c r="C34" s="132"/>
      <c r="D34" s="13" t="s">
        <v>83</v>
      </c>
      <c r="E34" s="129"/>
      <c r="F34" s="129"/>
      <c r="G34" s="71" t="s">
        <v>180</v>
      </c>
      <c r="H34" s="3"/>
    </row>
    <row r="35" spans="1:8" ht="30" customHeight="1">
      <c r="A35" s="92" t="s">
        <v>84</v>
      </c>
      <c r="B35" s="92"/>
      <c r="C35" s="132"/>
      <c r="D35" s="13" t="s">
        <v>85</v>
      </c>
      <c r="E35" s="138"/>
      <c r="F35" s="138"/>
      <c r="G35" s="71" t="s">
        <v>180</v>
      </c>
      <c r="H35" s="3"/>
    </row>
    <row r="36" spans="1:8" ht="30" customHeight="1">
      <c r="A36" s="92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182"/>
      <c r="B37" s="87"/>
      <c r="C37" s="87"/>
      <c r="D37" s="87"/>
      <c r="E37" s="87"/>
      <c r="F37" s="87"/>
      <c r="G37" s="87"/>
      <c r="H37" s="88"/>
    </row>
    <row r="38" spans="1:8" ht="30" customHeight="1">
      <c r="A38" s="92" t="s">
        <v>18</v>
      </c>
      <c r="B38" s="92"/>
      <c r="C38" s="132" t="s">
        <v>215</v>
      </c>
      <c r="D38" s="19" t="s">
        <v>88</v>
      </c>
      <c r="E38" s="129"/>
      <c r="F38" s="129"/>
      <c r="G38" s="71" t="s">
        <v>180</v>
      </c>
      <c r="H38" s="3"/>
    </row>
    <row r="39" spans="1:8" ht="30" customHeight="1">
      <c r="A39" s="92" t="s">
        <v>89</v>
      </c>
      <c r="B39" s="92"/>
      <c r="C39" s="132"/>
      <c r="D39" s="19" t="s">
        <v>90</v>
      </c>
      <c r="E39" s="138"/>
      <c r="F39" s="138"/>
      <c r="G39" s="71" t="s">
        <v>180</v>
      </c>
      <c r="H39" s="3"/>
    </row>
    <row r="40" spans="1:8" ht="30" customHeight="1">
      <c r="A40" s="92" t="s">
        <v>91</v>
      </c>
      <c r="B40" s="92"/>
      <c r="C40" s="132"/>
      <c r="D40" s="19" t="s">
        <v>92</v>
      </c>
      <c r="E40" s="129"/>
      <c r="F40" s="129"/>
      <c r="G40" s="68" t="s">
        <v>126</v>
      </c>
      <c r="H40" s="3"/>
    </row>
    <row r="41" spans="1:8" ht="30" customHeight="1">
      <c r="A41" s="113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2" t="s">
        <v>94</v>
      </c>
      <c r="B42" s="92"/>
      <c r="C42" s="132"/>
      <c r="D42" s="13" t="s">
        <v>95</v>
      </c>
      <c r="E42" s="138"/>
      <c r="F42" s="138"/>
      <c r="G42" s="68" t="s">
        <v>126</v>
      </c>
      <c r="H42" s="3"/>
    </row>
    <row r="43" spans="1:8" ht="30" customHeight="1">
      <c r="A43" s="92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2" t="s">
        <v>97</v>
      </c>
      <c r="B44" s="92"/>
      <c r="C44" s="132"/>
      <c r="D44" s="13" t="s">
        <v>98</v>
      </c>
      <c r="E44" s="138"/>
      <c r="F44" s="138"/>
      <c r="G44" s="68" t="s">
        <v>187</v>
      </c>
      <c r="H44" s="3"/>
    </row>
    <row r="45" spans="1:8" ht="30" customHeight="1">
      <c r="A45" s="92" t="s">
        <v>19</v>
      </c>
      <c r="B45" s="92"/>
      <c r="C45" s="132"/>
      <c r="D45" s="13" t="s">
        <v>101</v>
      </c>
      <c r="E45" s="138"/>
      <c r="F45" s="138"/>
      <c r="G45" s="71" t="s">
        <v>180</v>
      </c>
      <c r="H45" s="3"/>
    </row>
    <row r="46" spans="1:8" ht="30" customHeight="1">
      <c r="A46" s="92" t="s">
        <v>100</v>
      </c>
      <c r="B46" s="92"/>
      <c r="C46" s="132"/>
      <c r="D46" s="13" t="s">
        <v>102</v>
      </c>
      <c r="E46" s="129"/>
      <c r="F46" s="129"/>
      <c r="G46" s="71" t="s">
        <v>180</v>
      </c>
      <c r="H46" s="3"/>
    </row>
    <row r="47" spans="1:8" ht="30" customHeight="1">
      <c r="A47" s="92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2" t="s">
        <v>10</v>
      </c>
      <c r="B48" s="92"/>
      <c r="C48" s="132"/>
      <c r="D48" s="13" t="s">
        <v>104</v>
      </c>
      <c r="E48" s="129"/>
      <c r="F48" s="129"/>
      <c r="G48" s="71" t="s">
        <v>180</v>
      </c>
      <c r="H48" s="3"/>
    </row>
    <row r="49" spans="1:8" ht="30" customHeight="1">
      <c r="A49" s="182"/>
      <c r="B49" s="87"/>
      <c r="C49" s="87"/>
      <c r="D49" s="87"/>
      <c r="E49" s="87"/>
      <c r="F49" s="87"/>
      <c r="G49" s="87"/>
      <c r="H49" s="88"/>
    </row>
    <row r="50" spans="1:8" ht="30" customHeight="1">
      <c r="A50" s="92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2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2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2" t="s">
        <v>111</v>
      </c>
      <c r="B53" s="92"/>
      <c r="C53" s="132"/>
      <c r="D53" s="13">
        <v>41454</v>
      </c>
      <c r="E53" s="129"/>
      <c r="F53" s="129"/>
      <c r="G53" s="71" t="s">
        <v>180</v>
      </c>
      <c r="H53" s="3"/>
    </row>
    <row r="54" spans="1:8" ht="30" customHeight="1">
      <c r="A54" s="182"/>
      <c r="B54" s="87"/>
      <c r="C54" s="87"/>
      <c r="D54" s="87"/>
      <c r="E54" s="87"/>
      <c r="F54" s="87"/>
      <c r="G54" s="87"/>
      <c r="H54" s="88"/>
    </row>
    <row r="55" spans="1:8" ht="30" customHeight="1">
      <c r="A55" s="92" t="s">
        <v>112</v>
      </c>
      <c r="B55" s="92"/>
      <c r="C55" s="132" t="s">
        <v>45</v>
      </c>
      <c r="D55" s="13">
        <v>41459</v>
      </c>
      <c r="E55" s="129"/>
      <c r="F55" s="129"/>
      <c r="G55" s="71" t="s">
        <v>180</v>
      </c>
      <c r="H55" s="3"/>
    </row>
    <row r="56" spans="1:8" ht="30" customHeight="1">
      <c r="A56" s="92" t="s">
        <v>113</v>
      </c>
      <c r="B56" s="92"/>
      <c r="C56" s="132"/>
      <c r="D56" s="13">
        <v>41460</v>
      </c>
      <c r="E56" s="129"/>
      <c r="F56" s="129"/>
      <c r="G56" s="71" t="s">
        <v>180</v>
      </c>
      <c r="H56" s="3"/>
    </row>
    <row r="57" spans="1:8" ht="30" customHeight="1">
      <c r="A57" s="92" t="s">
        <v>24</v>
      </c>
      <c r="B57" s="92"/>
      <c r="C57" s="132"/>
      <c r="D57" s="13">
        <v>41461</v>
      </c>
      <c r="E57" s="129"/>
      <c r="F57" s="129"/>
      <c r="G57" s="71" t="s">
        <v>180</v>
      </c>
      <c r="H57" s="3"/>
    </row>
    <row r="58" spans="1:8" ht="30" customHeight="1">
      <c r="A58" s="92" t="s">
        <v>23</v>
      </c>
      <c r="B58" s="92"/>
      <c r="C58" s="132"/>
      <c r="D58" s="19" t="s">
        <v>114</v>
      </c>
      <c r="E58" s="129"/>
      <c r="F58" s="129"/>
      <c r="G58" s="71" t="s">
        <v>180</v>
      </c>
      <c r="H58" s="3"/>
    </row>
    <row r="59" spans="1:8" ht="30" customHeight="1">
      <c r="A59" s="92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2" t="s">
        <v>116</v>
      </c>
      <c r="B60" s="92"/>
      <c r="C60" s="132"/>
      <c r="D60" s="59" t="s">
        <v>117</v>
      </c>
      <c r="E60" s="129"/>
      <c r="F60" s="129"/>
      <c r="G60" s="68" t="s">
        <v>180</v>
      </c>
      <c r="H60" s="3"/>
    </row>
    <row r="61" spans="1:8" ht="30" customHeight="1">
      <c r="A61" s="92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182"/>
      <c r="B62" s="87"/>
      <c r="C62" s="87"/>
      <c r="D62" s="87"/>
      <c r="E62" s="87"/>
      <c r="F62" s="87"/>
      <c r="G62" s="87"/>
      <c r="H62" s="88"/>
    </row>
    <row r="63" spans="1:8" ht="30" customHeight="1">
      <c r="A63" s="123" t="s">
        <v>46</v>
      </c>
      <c r="B63" s="123"/>
      <c r="C63" s="132" t="s">
        <v>221</v>
      </c>
      <c r="D63" s="19" t="s">
        <v>120</v>
      </c>
      <c r="E63" s="138"/>
      <c r="F63" s="138"/>
      <c r="G63" s="68" t="s">
        <v>180</v>
      </c>
      <c r="H63" s="3"/>
    </row>
    <row r="64" spans="1:8" ht="30" customHeight="1">
      <c r="A64" s="92" t="s">
        <v>119</v>
      </c>
      <c r="B64" s="92"/>
      <c r="C64" s="132"/>
      <c r="D64" s="19" t="s">
        <v>121</v>
      </c>
      <c r="E64" s="129"/>
      <c r="F64" s="129"/>
      <c r="G64" s="68" t="s">
        <v>180</v>
      </c>
      <c r="H64" s="3"/>
    </row>
    <row r="65" spans="1:8" ht="30" customHeight="1">
      <c r="A65" s="92" t="s">
        <v>40</v>
      </c>
      <c r="B65" s="92"/>
      <c r="C65" s="132"/>
      <c r="D65" s="13" t="s">
        <v>122</v>
      </c>
      <c r="E65" s="129"/>
      <c r="F65" s="129"/>
      <c r="G65" s="68" t="s">
        <v>180</v>
      </c>
      <c r="H65" s="3"/>
    </row>
    <row r="66" spans="1:8" ht="30" customHeight="1">
      <c r="A66" s="123" t="s">
        <v>26</v>
      </c>
      <c r="B66" s="123"/>
      <c r="C66" s="132"/>
      <c r="D66" s="59" t="s">
        <v>123</v>
      </c>
      <c r="E66" s="138"/>
      <c r="F66" s="138"/>
      <c r="G66" s="68" t="s">
        <v>187</v>
      </c>
      <c r="H66" s="3"/>
    </row>
    <row r="67" spans="1:8" ht="30" customHeight="1">
      <c r="A67" s="92" t="s">
        <v>25</v>
      </c>
      <c r="B67" s="92"/>
      <c r="C67" s="132"/>
      <c r="D67" s="13" t="s">
        <v>124</v>
      </c>
      <c r="E67" s="138"/>
      <c r="F67" s="138"/>
      <c r="G67" s="68" t="s">
        <v>187</v>
      </c>
      <c r="H67" s="3"/>
    </row>
    <row r="68" spans="1:8" ht="30" customHeight="1">
      <c r="A68" s="92" t="s">
        <v>28</v>
      </c>
      <c r="B68" s="92"/>
      <c r="C68" s="132"/>
      <c r="D68" s="13" t="s">
        <v>125</v>
      </c>
      <c r="E68" s="129"/>
      <c r="F68" s="129"/>
      <c r="G68" s="68" t="s">
        <v>180</v>
      </c>
      <c r="H68" s="3"/>
    </row>
    <row r="69" spans="1:8" ht="30" customHeight="1">
      <c r="A69" s="92" t="s">
        <v>127</v>
      </c>
      <c r="B69" s="92"/>
      <c r="C69" s="132"/>
      <c r="D69" s="13">
        <v>41510</v>
      </c>
      <c r="E69" s="129"/>
      <c r="F69" s="129"/>
      <c r="G69" s="68" t="s">
        <v>180</v>
      </c>
      <c r="H69" s="3"/>
    </row>
    <row r="70" spans="1:8" ht="30" customHeight="1">
      <c r="A70" s="182"/>
      <c r="B70" s="87"/>
      <c r="C70" s="87"/>
      <c r="D70" s="87"/>
      <c r="E70" s="87"/>
      <c r="F70" s="87"/>
      <c r="G70" s="87"/>
      <c r="H70" s="88"/>
    </row>
    <row r="71" spans="1:8" ht="30" customHeight="1">
      <c r="A71" s="92" t="s">
        <v>128</v>
      </c>
      <c r="B71" s="92"/>
      <c r="C71" s="132" t="s">
        <v>222</v>
      </c>
      <c r="D71" s="59" t="s">
        <v>129</v>
      </c>
      <c r="E71" s="138"/>
      <c r="F71" s="138"/>
      <c r="G71" s="68" t="s">
        <v>187</v>
      </c>
      <c r="H71" s="3"/>
    </row>
    <row r="72" spans="1:8" ht="30" customHeight="1">
      <c r="A72" s="92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2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2" t="s">
        <v>133</v>
      </c>
      <c r="B74" s="92"/>
      <c r="C74" s="132"/>
      <c r="D74" s="13" t="s">
        <v>134</v>
      </c>
      <c r="E74" s="129"/>
      <c r="F74" s="129"/>
      <c r="G74" s="68" t="s">
        <v>126</v>
      </c>
      <c r="H74" s="3"/>
    </row>
    <row r="75" spans="1:8" ht="30" customHeight="1">
      <c r="A75" s="92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3" t="s">
        <v>29</v>
      </c>
      <c r="B76" s="123"/>
      <c r="C76" s="132"/>
      <c r="D76" s="13" t="s">
        <v>136</v>
      </c>
      <c r="E76" s="138"/>
      <c r="F76" s="138"/>
      <c r="G76" s="68" t="s">
        <v>187</v>
      </c>
      <c r="H76" s="3"/>
    </row>
    <row r="77" spans="1:8" ht="30" customHeight="1">
      <c r="A77" s="123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182"/>
      <c r="B78" s="87"/>
      <c r="C78" s="87"/>
      <c r="D78" s="87"/>
      <c r="E78" s="87"/>
      <c r="F78" s="87"/>
      <c r="G78" s="87"/>
      <c r="H78" s="88"/>
    </row>
    <row r="79" spans="1:8" ht="30" customHeight="1">
      <c r="A79" s="113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180</v>
      </c>
      <c r="H79" s="3"/>
    </row>
    <row r="80" spans="1:8" ht="30" customHeight="1">
      <c r="A80" s="113" t="s">
        <v>141</v>
      </c>
      <c r="B80" s="113"/>
      <c r="C80" s="132"/>
      <c r="D80" s="59" t="s">
        <v>142</v>
      </c>
      <c r="E80" s="138"/>
      <c r="F80" s="138"/>
      <c r="G80" s="68" t="s">
        <v>180</v>
      </c>
      <c r="H80" s="3"/>
    </row>
    <row r="81" spans="1:8" ht="30" customHeight="1">
      <c r="A81" s="92" t="s">
        <v>40</v>
      </c>
      <c r="B81" s="92"/>
      <c r="C81" s="132"/>
      <c r="D81" s="19" t="s">
        <v>143</v>
      </c>
      <c r="E81" s="129"/>
      <c r="F81" s="129"/>
      <c r="G81" s="68" t="s">
        <v>180</v>
      </c>
      <c r="H81" s="3"/>
    </row>
    <row r="82" spans="1:8" ht="30" customHeight="1">
      <c r="A82" s="92" t="s">
        <v>144</v>
      </c>
      <c r="B82" s="92"/>
      <c r="C82" s="132"/>
      <c r="D82" s="19" t="s">
        <v>145</v>
      </c>
      <c r="E82" s="138"/>
      <c r="F82" s="138"/>
      <c r="G82" s="68" t="s">
        <v>180</v>
      </c>
      <c r="H82" s="3"/>
    </row>
    <row r="83" spans="1:8" ht="30" customHeight="1">
      <c r="A83" s="92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2" t="s">
        <v>31</v>
      </c>
      <c r="B84" s="92"/>
      <c r="C84" s="132"/>
      <c r="D84" s="13" t="s">
        <v>147</v>
      </c>
      <c r="E84" s="138"/>
      <c r="F84" s="138"/>
      <c r="G84" s="68" t="s">
        <v>187</v>
      </c>
      <c r="H84" s="3"/>
    </row>
    <row r="85" spans="1:8" ht="30" customHeight="1">
      <c r="A85" s="92" t="s">
        <v>148</v>
      </c>
      <c r="B85" s="92"/>
      <c r="C85" s="132"/>
      <c r="D85" s="13" t="s">
        <v>149</v>
      </c>
      <c r="E85" s="134"/>
      <c r="F85" s="134"/>
      <c r="G85" s="68" t="s">
        <v>180</v>
      </c>
      <c r="H85" s="3"/>
    </row>
    <row r="86" spans="1:8" ht="30" customHeight="1">
      <c r="A86" s="92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182"/>
      <c r="B87" s="87"/>
      <c r="C87" s="87"/>
      <c r="D87" s="87"/>
      <c r="E87" s="87"/>
      <c r="F87" s="87"/>
      <c r="G87" s="87"/>
      <c r="H87" s="88"/>
    </row>
    <row r="88" spans="1:8" ht="30" customHeight="1">
      <c r="A88" s="92" t="s">
        <v>107</v>
      </c>
      <c r="B88" s="92"/>
      <c r="C88" s="132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2" t="s">
        <v>36</v>
      </c>
      <c r="B89" s="92"/>
      <c r="C89" s="132"/>
      <c r="D89" s="19" t="s">
        <v>202</v>
      </c>
      <c r="E89" s="97"/>
      <c r="F89" s="97"/>
      <c r="G89" s="71" t="s">
        <v>180</v>
      </c>
      <c r="H89" s="3"/>
    </row>
    <row r="90" spans="1:8" ht="30" customHeight="1">
      <c r="A90" s="92" t="s">
        <v>34</v>
      </c>
      <c r="B90" s="92"/>
      <c r="C90" s="132"/>
      <c r="D90" s="13">
        <v>41952</v>
      </c>
      <c r="E90" s="97"/>
      <c r="F90" s="97"/>
      <c r="G90" s="68" t="s">
        <v>180</v>
      </c>
      <c r="H90" s="3"/>
    </row>
    <row r="91" spans="1:8" ht="30" customHeight="1">
      <c r="A91" s="92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2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1" t="s">
        <v>151</v>
      </c>
      <c r="B93" s="131"/>
      <c r="C93" s="132"/>
      <c r="D93" s="13">
        <v>41965</v>
      </c>
      <c r="E93" s="129"/>
      <c r="F93" s="129"/>
      <c r="G93" s="68" t="s">
        <v>180</v>
      </c>
      <c r="H93" s="3"/>
    </row>
    <row r="94" spans="1:8" ht="30" customHeight="1">
      <c r="A94" s="92" t="s">
        <v>37</v>
      </c>
      <c r="B94" s="92"/>
      <c r="C94" s="132"/>
      <c r="D94" s="13" t="s">
        <v>196</v>
      </c>
      <c r="E94" s="129"/>
      <c r="F94" s="129"/>
      <c r="G94" s="68" t="s">
        <v>187</v>
      </c>
      <c r="H94" s="3"/>
    </row>
    <row r="95" spans="1:8" ht="30" customHeight="1">
      <c r="A95" s="92" t="s">
        <v>38</v>
      </c>
      <c r="B95" s="92"/>
      <c r="C95" s="132"/>
      <c r="D95" s="13">
        <v>41973</v>
      </c>
      <c r="E95" s="129"/>
      <c r="F95" s="129"/>
      <c r="G95" s="68" t="s">
        <v>180</v>
      </c>
      <c r="H95" s="3"/>
    </row>
    <row r="96" spans="1:8" ht="30" customHeight="1">
      <c r="A96" s="182"/>
      <c r="B96" s="87"/>
      <c r="C96" s="87"/>
      <c r="D96" s="87"/>
      <c r="E96" s="87"/>
      <c r="F96" s="87"/>
      <c r="G96" s="87"/>
      <c r="H96" s="88"/>
    </row>
    <row r="97" spans="1:8" ht="30" customHeight="1">
      <c r="A97" s="92" t="s">
        <v>40</v>
      </c>
      <c r="B97" s="92"/>
      <c r="C97" s="118" t="s">
        <v>224</v>
      </c>
      <c r="D97" s="19" t="s">
        <v>206</v>
      </c>
      <c r="E97" s="97"/>
      <c r="F97" s="97"/>
      <c r="G97" s="68" t="s">
        <v>180</v>
      </c>
      <c r="H97" s="3"/>
    </row>
    <row r="98" spans="1:8" ht="30" customHeight="1">
      <c r="A98" s="92" t="s">
        <v>41</v>
      </c>
      <c r="B98" s="92"/>
      <c r="C98" s="95"/>
      <c r="D98" s="13">
        <v>41980</v>
      </c>
      <c r="E98" s="129"/>
      <c r="F98" s="129"/>
      <c r="G98" s="68" t="s">
        <v>180</v>
      </c>
      <c r="H98" s="3"/>
    </row>
    <row r="99" spans="1:8" ht="30" customHeight="1">
      <c r="A99" s="92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2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2" t="s">
        <v>152</v>
      </c>
      <c r="B101" s="92"/>
      <c r="C101" s="95"/>
      <c r="D101" s="59" t="s">
        <v>207</v>
      </c>
      <c r="E101" s="129"/>
      <c r="F101" s="129"/>
      <c r="G101" s="68" t="s">
        <v>180</v>
      </c>
      <c r="H101" s="3"/>
    </row>
    <row r="102" spans="1:8" ht="30" customHeight="1">
      <c r="A102" s="92" t="s">
        <v>154</v>
      </c>
      <c r="B102" s="92"/>
      <c r="C102" s="95"/>
      <c r="D102" s="13">
        <v>41986</v>
      </c>
      <c r="E102" s="129"/>
      <c r="F102" s="129"/>
      <c r="G102" s="68" t="s">
        <v>180</v>
      </c>
      <c r="H102" s="3"/>
    </row>
    <row r="103" spans="1:8" ht="30" customHeight="1">
      <c r="A103" s="92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2" t="s">
        <v>153</v>
      </c>
      <c r="B104" s="92"/>
      <c r="C104" s="95"/>
      <c r="D104" s="13">
        <v>41987</v>
      </c>
      <c r="E104" s="129"/>
      <c r="F104" s="129"/>
      <c r="G104" s="68" t="s">
        <v>180</v>
      </c>
      <c r="H104" s="3"/>
    </row>
    <row r="105" spans="1:8" ht="30" customHeight="1">
      <c r="A105" s="92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2" t="s">
        <v>212</v>
      </c>
      <c r="B106" s="92"/>
      <c r="C106" s="95"/>
      <c r="D106" s="61">
        <v>41991</v>
      </c>
      <c r="E106" s="129"/>
      <c r="F106" s="129"/>
      <c r="G106" s="68" t="s">
        <v>180</v>
      </c>
      <c r="H106" s="3"/>
    </row>
    <row r="107" spans="1:8" ht="30" customHeight="1">
      <c r="A107" s="92" t="s">
        <v>157</v>
      </c>
      <c r="B107" s="92"/>
      <c r="C107" s="95"/>
      <c r="D107" s="61">
        <v>41992</v>
      </c>
      <c r="E107" s="129"/>
      <c r="F107" s="129"/>
      <c r="G107" s="68" t="s">
        <v>180</v>
      </c>
      <c r="H107" s="3"/>
    </row>
    <row r="108" spans="1:8" ht="30" customHeight="1">
      <c r="A108" s="92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2" t="s">
        <v>213</v>
      </c>
      <c r="B109" s="92"/>
      <c r="C109" s="95"/>
      <c r="D109" s="61">
        <v>41995</v>
      </c>
      <c r="E109" s="129"/>
      <c r="F109" s="129"/>
      <c r="G109" s="68" t="s">
        <v>180</v>
      </c>
      <c r="H109" s="3"/>
    </row>
    <row r="110" spans="1:8" ht="30" customHeight="1" thickBot="1">
      <c r="A110" s="126" t="s">
        <v>214</v>
      </c>
      <c r="B110" s="126"/>
      <c r="C110" s="119"/>
      <c r="D110" s="63">
        <v>41994</v>
      </c>
      <c r="E110" s="140"/>
      <c r="F110" s="140"/>
      <c r="G110" s="74" t="s">
        <v>180</v>
      </c>
      <c r="H110" s="8"/>
    </row>
    <row r="111" spans="1:8" ht="12" thickTop="1"/>
  </sheetData>
  <mergeCells count="216">
    <mergeCell ref="A23:B23"/>
    <mergeCell ref="E23:F23"/>
    <mergeCell ref="C22:C29"/>
    <mergeCell ref="C31:C36"/>
    <mergeCell ref="C38:C48"/>
    <mergeCell ref="A106:B106"/>
    <mergeCell ref="E106:F106"/>
    <mergeCell ref="A107:B107"/>
    <mergeCell ref="E107:F107"/>
    <mergeCell ref="A103:B103"/>
    <mergeCell ref="E103:F103"/>
    <mergeCell ref="A104:B104"/>
    <mergeCell ref="E104:F104"/>
    <mergeCell ref="A105:B105"/>
    <mergeCell ref="A95:B95"/>
    <mergeCell ref="E95:F95"/>
    <mergeCell ref="A89:B89"/>
    <mergeCell ref="E89:F89"/>
    <mergeCell ref="A90:B90"/>
    <mergeCell ref="E90:F90"/>
    <mergeCell ref="A91:B91"/>
    <mergeCell ref="E105:F105"/>
    <mergeCell ref="A100:B100"/>
    <mergeCell ref="E100:F100"/>
    <mergeCell ref="A15:B15"/>
    <mergeCell ref="C15:C20"/>
    <mergeCell ref="E15:F15"/>
    <mergeCell ref="E16:F16"/>
    <mergeCell ref="E17:F17"/>
    <mergeCell ref="A102:B102"/>
    <mergeCell ref="E102:F102"/>
    <mergeCell ref="E18:F18"/>
    <mergeCell ref="E19:F19"/>
    <mergeCell ref="A20:B20"/>
    <mergeCell ref="E20:F20"/>
    <mergeCell ref="A22:B22"/>
    <mergeCell ref="E22:F22"/>
    <mergeCell ref="A33:B33"/>
    <mergeCell ref="E33:F33"/>
    <mergeCell ref="A34:B34"/>
    <mergeCell ref="E34:F34"/>
    <mergeCell ref="A35:B35"/>
    <mergeCell ref="E35:F35"/>
    <mergeCell ref="A36:B36"/>
    <mergeCell ref="E36:F36"/>
    <mergeCell ref="A38:B38"/>
    <mergeCell ref="A99:B99"/>
    <mergeCell ref="E99:F99"/>
    <mergeCell ref="A101:B101"/>
    <mergeCell ref="E101:F101"/>
    <mergeCell ref="C97:C110"/>
    <mergeCell ref="A108:B108"/>
    <mergeCell ref="E108:F108"/>
    <mergeCell ref="A109:B109"/>
    <mergeCell ref="A97:B97"/>
    <mergeCell ref="E97:F97"/>
    <mergeCell ref="A98:B98"/>
    <mergeCell ref="E109:F109"/>
    <mergeCell ref="A110:B110"/>
    <mergeCell ref="E110:F110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3:B3"/>
    <mergeCell ref="A10:B10"/>
    <mergeCell ref="E10:F10"/>
    <mergeCell ref="A11:B11"/>
    <mergeCell ref="E11:F11"/>
    <mergeCell ref="A12:B12"/>
    <mergeCell ref="E12:F12"/>
    <mergeCell ref="A13:B13"/>
    <mergeCell ref="E13:F13"/>
    <mergeCell ref="A29:B29"/>
    <mergeCell ref="E29:F29"/>
    <mergeCell ref="A32:B32"/>
    <mergeCell ref="A31:B31"/>
    <mergeCell ref="E31:F31"/>
    <mergeCell ref="E32:F32"/>
    <mergeCell ref="A24:B24"/>
    <mergeCell ref="E24:F24"/>
    <mergeCell ref="A25:B25"/>
    <mergeCell ref="E25:F25"/>
    <mergeCell ref="A26:B26"/>
    <mergeCell ref="E26:F26"/>
    <mergeCell ref="A27:B27"/>
    <mergeCell ref="E27:F27"/>
    <mergeCell ref="A28:B28"/>
    <mergeCell ref="E28:F28"/>
    <mergeCell ref="E38:F38"/>
    <mergeCell ref="A39:B39"/>
    <mergeCell ref="E39:F39"/>
    <mergeCell ref="A40:B40"/>
    <mergeCell ref="E40:F40"/>
    <mergeCell ref="A41:B41"/>
    <mergeCell ref="E41:F41"/>
    <mergeCell ref="A42:B42"/>
    <mergeCell ref="E42:F42"/>
    <mergeCell ref="A43:B43"/>
    <mergeCell ref="E43:F43"/>
    <mergeCell ref="A44:B44"/>
    <mergeCell ref="E44:F44"/>
    <mergeCell ref="A45:B45"/>
    <mergeCell ref="E45:F45"/>
    <mergeCell ref="A46:B46"/>
    <mergeCell ref="E46:F46"/>
    <mergeCell ref="A47:B47"/>
    <mergeCell ref="E47:F47"/>
    <mergeCell ref="A48:B48"/>
    <mergeCell ref="E48:F48"/>
    <mergeCell ref="A50:B50"/>
    <mergeCell ref="E50:F50"/>
    <mergeCell ref="A51:B51"/>
    <mergeCell ref="E51:F51"/>
    <mergeCell ref="C50:C53"/>
    <mergeCell ref="A52:B52"/>
    <mergeCell ref="E52:F52"/>
    <mergeCell ref="A53:B53"/>
    <mergeCell ref="E53:F53"/>
    <mergeCell ref="C55:C61"/>
    <mergeCell ref="A60:B60"/>
    <mergeCell ref="E60:F60"/>
    <mergeCell ref="A61:B61"/>
    <mergeCell ref="E61:F61"/>
    <mergeCell ref="A63:B63"/>
    <mergeCell ref="E63:F63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E59:F59"/>
    <mergeCell ref="A62:H62"/>
    <mergeCell ref="A69:B69"/>
    <mergeCell ref="E69:F69"/>
    <mergeCell ref="A71:B71"/>
    <mergeCell ref="E71:F71"/>
    <mergeCell ref="A72:B72"/>
    <mergeCell ref="E72:F72"/>
    <mergeCell ref="C63:C69"/>
    <mergeCell ref="A64:B64"/>
    <mergeCell ref="E64:F64"/>
    <mergeCell ref="A65:B65"/>
    <mergeCell ref="E65:F65"/>
    <mergeCell ref="A66:B66"/>
    <mergeCell ref="E66:F66"/>
    <mergeCell ref="A67:B67"/>
    <mergeCell ref="E67:F67"/>
    <mergeCell ref="A68:B68"/>
    <mergeCell ref="E68:F68"/>
    <mergeCell ref="A70:H70"/>
    <mergeCell ref="E73:F73"/>
    <mergeCell ref="A74:B74"/>
    <mergeCell ref="E74:F74"/>
    <mergeCell ref="A75:B75"/>
    <mergeCell ref="E75:F75"/>
    <mergeCell ref="A76:B76"/>
    <mergeCell ref="E76:F76"/>
    <mergeCell ref="A77:B77"/>
    <mergeCell ref="E77:F77"/>
    <mergeCell ref="C71:C77"/>
    <mergeCell ref="A84:B84"/>
    <mergeCell ref="E84:F84"/>
    <mergeCell ref="A85:B85"/>
    <mergeCell ref="E85:F85"/>
    <mergeCell ref="A86:B86"/>
    <mergeCell ref="E86:F86"/>
    <mergeCell ref="A88:B88"/>
    <mergeCell ref="E88:F88"/>
    <mergeCell ref="E98:F98"/>
    <mergeCell ref="C88:C95"/>
    <mergeCell ref="A93:B93"/>
    <mergeCell ref="E93:F93"/>
    <mergeCell ref="A94:B94"/>
    <mergeCell ref="E94:F94"/>
    <mergeCell ref="E91:F91"/>
    <mergeCell ref="A92:B92"/>
    <mergeCell ref="E92:F92"/>
    <mergeCell ref="A78:H78"/>
    <mergeCell ref="A87:H87"/>
    <mergeCell ref="A96:H96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C79:C86"/>
    <mergeCell ref="A79:B79"/>
    <mergeCell ref="E79:F79"/>
    <mergeCell ref="A80:B80"/>
    <mergeCell ref="E80:F80"/>
    <mergeCell ref="A81:B81"/>
    <mergeCell ref="E81:F81"/>
    <mergeCell ref="A82:B82"/>
    <mergeCell ref="E82:F82"/>
    <mergeCell ref="A83:B83"/>
    <mergeCell ref="E83:F83"/>
    <mergeCell ref="A73:B7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K92" sqref="K92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8.375" customWidth="1"/>
  </cols>
  <sheetData>
    <row r="1" spans="1:8" ht="22.5" customHeight="1" thickTop="1">
      <c r="A1" s="183" t="s">
        <v>43</v>
      </c>
      <c r="B1" s="184"/>
      <c r="C1" s="184"/>
      <c r="D1" s="184"/>
      <c r="E1" s="184"/>
      <c r="F1" s="184"/>
      <c r="G1" s="184"/>
      <c r="H1" s="185"/>
    </row>
    <row r="2" spans="1:8" ht="23.25" customHeight="1">
      <c r="A2" s="186" t="s">
        <v>189</v>
      </c>
      <c r="B2" s="187"/>
      <c r="C2" s="187"/>
      <c r="D2" s="187"/>
      <c r="E2" s="187"/>
      <c r="F2" s="187"/>
      <c r="G2" s="187"/>
      <c r="H2" s="188"/>
    </row>
    <row r="3" spans="1:8" ht="50.1" customHeight="1">
      <c r="A3" s="195" t="s">
        <v>0</v>
      </c>
      <c r="B3" s="115"/>
      <c r="C3" s="26" t="s">
        <v>1</v>
      </c>
      <c r="D3" s="26" t="s">
        <v>2</v>
      </c>
      <c r="E3" s="26" t="s">
        <v>3</v>
      </c>
      <c r="F3" s="69" t="s">
        <v>4</v>
      </c>
      <c r="G3" s="167" t="s">
        <v>44</v>
      </c>
      <c r="H3" s="18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04"/>
      <c r="H4" s="189"/>
    </row>
    <row r="5" spans="1:8" ht="30" customHeight="1">
      <c r="A5" s="112" t="s">
        <v>49</v>
      </c>
      <c r="B5" s="113"/>
      <c r="C5" s="118" t="s">
        <v>9</v>
      </c>
      <c r="D5" s="12">
        <v>41279</v>
      </c>
      <c r="E5" s="89" t="s">
        <v>2</v>
      </c>
      <c r="F5" s="90"/>
      <c r="G5" s="57"/>
      <c r="H5" s="3"/>
    </row>
    <row r="6" spans="1:8" ht="30" customHeight="1">
      <c r="A6" s="108" t="s">
        <v>162</v>
      </c>
      <c r="B6" s="109"/>
      <c r="C6" s="95"/>
      <c r="D6" s="20">
        <v>41286</v>
      </c>
      <c r="E6" s="148"/>
      <c r="F6" s="149"/>
      <c r="G6" s="57" t="s">
        <v>188</v>
      </c>
      <c r="H6" s="3"/>
    </row>
    <row r="7" spans="1:8" ht="30" customHeight="1">
      <c r="A7" s="91" t="s">
        <v>27</v>
      </c>
      <c r="B7" s="92"/>
      <c r="C7" s="95"/>
      <c r="D7" s="13">
        <v>41292</v>
      </c>
      <c r="E7" s="89" t="s">
        <v>1</v>
      </c>
      <c r="F7" s="90"/>
      <c r="G7" s="57"/>
      <c r="H7" s="3"/>
    </row>
    <row r="8" spans="1:8" ht="30" customHeight="1">
      <c r="A8" s="91" t="s">
        <v>51</v>
      </c>
      <c r="B8" s="92"/>
      <c r="C8" s="95"/>
      <c r="D8" s="14">
        <v>41293</v>
      </c>
      <c r="E8" s="89" t="s">
        <v>1</v>
      </c>
      <c r="F8" s="90"/>
      <c r="G8" s="57"/>
      <c r="H8" s="3"/>
    </row>
    <row r="9" spans="1:8" ht="30" customHeight="1">
      <c r="A9" s="91" t="s">
        <v>40</v>
      </c>
      <c r="B9" s="92"/>
      <c r="C9" s="95"/>
      <c r="D9" s="13" t="s">
        <v>52</v>
      </c>
      <c r="E9" s="89" t="s">
        <v>1</v>
      </c>
      <c r="F9" s="90"/>
      <c r="G9" s="57"/>
      <c r="H9" s="3"/>
    </row>
    <row r="10" spans="1:8" ht="30" customHeight="1">
      <c r="A10" s="91" t="s">
        <v>53</v>
      </c>
      <c r="B10" s="92"/>
      <c r="C10" s="95"/>
      <c r="D10" s="13" t="s">
        <v>54</v>
      </c>
      <c r="E10" s="89"/>
      <c r="F10" s="90"/>
      <c r="G10" s="57" t="s">
        <v>188</v>
      </c>
      <c r="H10" s="3"/>
    </row>
    <row r="11" spans="1:8" ht="30" customHeight="1">
      <c r="A11" s="91" t="s">
        <v>55</v>
      </c>
      <c r="B11" s="92"/>
      <c r="C11" s="95"/>
      <c r="D11" s="13">
        <v>41300</v>
      </c>
      <c r="E11" s="89" t="s">
        <v>1</v>
      </c>
      <c r="F11" s="90"/>
      <c r="G11" s="57"/>
      <c r="H11" s="3"/>
    </row>
    <row r="12" spans="1:8" ht="30" customHeight="1">
      <c r="A12" s="91" t="s">
        <v>56</v>
      </c>
      <c r="B12" s="92"/>
      <c r="C12" s="95"/>
      <c r="D12" s="20" t="s">
        <v>57</v>
      </c>
      <c r="E12" s="93" t="s">
        <v>0</v>
      </c>
      <c r="F12" s="94"/>
      <c r="G12" s="57"/>
      <c r="H12" s="3"/>
    </row>
    <row r="13" spans="1:8" ht="30" customHeight="1">
      <c r="A13" s="110" t="s">
        <v>59</v>
      </c>
      <c r="B13" s="111"/>
      <c r="C13" s="119"/>
      <c r="D13" s="13">
        <v>41285</v>
      </c>
      <c r="E13" s="114"/>
      <c r="F13" s="115"/>
      <c r="G13" s="57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110" t="s">
        <v>58</v>
      </c>
      <c r="B15" s="111"/>
      <c r="C15" s="118" t="s">
        <v>11</v>
      </c>
      <c r="D15" s="13">
        <v>41330</v>
      </c>
      <c r="E15" s="89" t="s">
        <v>1</v>
      </c>
      <c r="F15" s="90"/>
      <c r="G15" s="57"/>
      <c r="H15" s="53"/>
    </row>
    <row r="16" spans="1:8" ht="30" customHeight="1">
      <c r="A16" s="24" t="s">
        <v>61</v>
      </c>
      <c r="B16" s="25"/>
      <c r="C16" s="95"/>
      <c r="D16" s="2" t="s">
        <v>62</v>
      </c>
      <c r="E16" s="89"/>
      <c r="F16" s="90"/>
      <c r="G16" s="57" t="s">
        <v>60</v>
      </c>
      <c r="H16" s="3"/>
    </row>
    <row r="17" spans="1:8" ht="30" customHeight="1">
      <c r="A17" s="24" t="s">
        <v>10</v>
      </c>
      <c r="B17" s="25"/>
      <c r="C17" s="95"/>
      <c r="D17" s="15" t="s">
        <v>63</v>
      </c>
      <c r="E17" s="93" t="s">
        <v>0</v>
      </c>
      <c r="F17" s="94"/>
      <c r="G17" s="57"/>
      <c r="H17" s="3"/>
    </row>
    <row r="18" spans="1:8" ht="30" customHeight="1">
      <c r="A18" s="24" t="s">
        <v>12</v>
      </c>
      <c r="B18" s="25"/>
      <c r="C18" s="95"/>
      <c r="D18" s="13">
        <v>41321</v>
      </c>
      <c r="E18" s="193"/>
      <c r="F18" s="194"/>
      <c r="G18" s="57" t="s">
        <v>60</v>
      </c>
      <c r="H18" s="3"/>
    </row>
    <row r="19" spans="1:8" ht="30" customHeight="1">
      <c r="A19" s="24" t="s">
        <v>64</v>
      </c>
      <c r="B19" s="25"/>
      <c r="C19" s="95"/>
      <c r="D19" s="13">
        <v>41319</v>
      </c>
      <c r="E19" s="93" t="s">
        <v>0</v>
      </c>
      <c r="F19" s="94"/>
      <c r="G19" s="48"/>
      <c r="H19" s="3"/>
    </row>
    <row r="20" spans="1:8" ht="30" customHeight="1">
      <c r="A20" s="110" t="s">
        <v>80</v>
      </c>
      <c r="B20" s="111"/>
      <c r="C20" s="119"/>
      <c r="D20" s="13" t="s">
        <v>184</v>
      </c>
      <c r="E20" s="89"/>
      <c r="F20" s="90"/>
      <c r="G20" s="57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18" t="s">
        <v>13</v>
      </c>
      <c r="D22" s="59" t="s">
        <v>66</v>
      </c>
      <c r="E22" s="93" t="s">
        <v>0</v>
      </c>
      <c r="F22" s="94"/>
      <c r="G22" s="48"/>
      <c r="H22" s="3"/>
    </row>
    <row r="23" spans="1:8" ht="30" customHeight="1">
      <c r="A23" s="91" t="s">
        <v>67</v>
      </c>
      <c r="B23" s="92"/>
      <c r="C23" s="95"/>
      <c r="D23" s="13">
        <v>41349</v>
      </c>
      <c r="E23" s="89"/>
      <c r="F23" s="90"/>
      <c r="G23" s="57" t="s">
        <v>185</v>
      </c>
      <c r="H23" s="3"/>
    </row>
    <row r="24" spans="1:8" ht="30" customHeight="1">
      <c r="A24" s="91" t="s">
        <v>40</v>
      </c>
      <c r="B24" s="92"/>
      <c r="C24" s="95"/>
      <c r="D24" s="13" t="s">
        <v>69</v>
      </c>
      <c r="E24" s="89" t="s">
        <v>1</v>
      </c>
      <c r="F24" s="90"/>
      <c r="G24" s="48"/>
      <c r="H24" s="3"/>
    </row>
    <row r="25" spans="1:8" ht="30" customHeight="1">
      <c r="A25" s="91" t="s">
        <v>70</v>
      </c>
      <c r="B25" s="92"/>
      <c r="C25" s="95"/>
      <c r="D25" s="13" t="s">
        <v>71</v>
      </c>
      <c r="E25" s="89"/>
      <c r="F25" s="90"/>
      <c r="G25" s="57" t="s">
        <v>188</v>
      </c>
      <c r="H25" s="3"/>
    </row>
    <row r="26" spans="1:8" ht="30" customHeight="1">
      <c r="A26" s="91" t="s">
        <v>14</v>
      </c>
      <c r="B26" s="92"/>
      <c r="C26" s="95"/>
      <c r="D26" s="13" t="s">
        <v>72</v>
      </c>
      <c r="E26" s="154"/>
      <c r="F26" s="149"/>
      <c r="G26" s="57" t="s">
        <v>188</v>
      </c>
      <c r="H26" s="3"/>
    </row>
    <row r="27" spans="1:8" ht="30" customHeight="1">
      <c r="A27" s="91" t="s">
        <v>15</v>
      </c>
      <c r="B27" s="92"/>
      <c r="C27" s="95"/>
      <c r="D27" s="59" t="s">
        <v>74</v>
      </c>
      <c r="E27" s="89" t="s">
        <v>2</v>
      </c>
      <c r="F27" s="90"/>
      <c r="G27" s="48"/>
      <c r="H27" s="3"/>
    </row>
    <row r="28" spans="1:8" ht="30" customHeight="1">
      <c r="A28" s="91" t="s">
        <v>186</v>
      </c>
      <c r="B28" s="92"/>
      <c r="C28" s="95"/>
      <c r="D28" s="13">
        <v>41357</v>
      </c>
      <c r="E28" s="148"/>
      <c r="F28" s="149"/>
      <c r="G28" s="57" t="s">
        <v>188</v>
      </c>
      <c r="H28" s="3"/>
    </row>
    <row r="29" spans="1:8" ht="30" customHeight="1">
      <c r="A29" s="120" t="s">
        <v>75</v>
      </c>
      <c r="B29" s="121"/>
      <c r="C29" s="95"/>
      <c r="D29" s="13" t="s">
        <v>76</v>
      </c>
      <c r="E29" s="93" t="s">
        <v>0</v>
      </c>
      <c r="F29" s="94"/>
      <c r="G29" s="48"/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95" t="s">
        <v>16</v>
      </c>
      <c r="D31" s="19" t="s">
        <v>78</v>
      </c>
      <c r="E31" s="93" t="s">
        <v>0</v>
      </c>
      <c r="F31" s="94"/>
      <c r="G31" s="57"/>
      <c r="H31" s="3"/>
    </row>
    <row r="32" spans="1:8" ht="30" customHeight="1">
      <c r="A32" s="91" t="s">
        <v>79</v>
      </c>
      <c r="B32" s="92"/>
      <c r="C32" s="95"/>
      <c r="D32" s="13">
        <v>41381</v>
      </c>
      <c r="E32" s="89" t="s">
        <v>1</v>
      </c>
      <c r="F32" s="90"/>
      <c r="G32" s="57"/>
      <c r="H32" s="3"/>
    </row>
    <row r="33" spans="1:8" ht="30" customHeight="1">
      <c r="A33" s="91" t="s">
        <v>80</v>
      </c>
      <c r="B33" s="92"/>
      <c r="C33" s="95"/>
      <c r="D33" s="59" t="s">
        <v>81</v>
      </c>
      <c r="E33" s="89"/>
      <c r="F33" s="90"/>
      <c r="G33" s="57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 t="s">
        <v>3</v>
      </c>
      <c r="F34" s="90"/>
      <c r="G34" s="48"/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93" t="s">
        <v>0</v>
      </c>
      <c r="F35" s="94"/>
      <c r="G35" s="48"/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57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18" t="s">
        <v>17</v>
      </c>
      <c r="D38" s="19" t="s">
        <v>88</v>
      </c>
      <c r="E38" s="89" t="s">
        <v>2</v>
      </c>
      <c r="F38" s="90"/>
      <c r="G38" s="48"/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93" t="s">
        <v>0</v>
      </c>
      <c r="F39" s="94"/>
      <c r="G39" s="48"/>
      <c r="H39" s="3"/>
    </row>
    <row r="40" spans="1:8" ht="30" customHeight="1">
      <c r="A40" s="91" t="s">
        <v>91</v>
      </c>
      <c r="B40" s="92"/>
      <c r="C40" s="95"/>
      <c r="D40" s="19" t="s">
        <v>92</v>
      </c>
      <c r="E40" s="89" t="s">
        <v>1</v>
      </c>
      <c r="F40" s="90"/>
      <c r="G40" s="57"/>
      <c r="H40" s="3"/>
    </row>
    <row r="41" spans="1:8" ht="30" customHeight="1">
      <c r="A41" s="112" t="s">
        <v>80</v>
      </c>
      <c r="B41" s="113"/>
      <c r="C41" s="95"/>
      <c r="D41" s="59" t="s">
        <v>93</v>
      </c>
      <c r="E41" s="89"/>
      <c r="F41" s="90"/>
      <c r="G41" s="57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93" t="s">
        <v>0</v>
      </c>
      <c r="F42" s="94"/>
      <c r="G42" s="57"/>
      <c r="H42" s="3"/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57" t="s">
        <v>60</v>
      </c>
      <c r="H43" s="3"/>
    </row>
    <row r="44" spans="1:8" ht="30" customHeight="1">
      <c r="A44" s="91" t="s">
        <v>97</v>
      </c>
      <c r="B44" s="92"/>
      <c r="C44" s="95"/>
      <c r="D44" s="20" t="s">
        <v>98</v>
      </c>
      <c r="E44" s="93" t="s">
        <v>0</v>
      </c>
      <c r="F44" s="94"/>
      <c r="G44" s="57"/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93" t="s">
        <v>0</v>
      </c>
      <c r="F45" s="94"/>
      <c r="G45" s="48"/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 t="s">
        <v>1</v>
      </c>
      <c r="F46" s="90"/>
      <c r="G46" s="48"/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89"/>
      <c r="F47" s="90"/>
      <c r="G47" s="57" t="s">
        <v>190</v>
      </c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 t="s">
        <v>2</v>
      </c>
      <c r="F48" s="90"/>
      <c r="G48" s="48"/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18" t="s">
        <v>21</v>
      </c>
      <c r="D50" s="19" t="s">
        <v>109</v>
      </c>
      <c r="E50" s="89"/>
      <c r="F50" s="90"/>
      <c r="G50" s="57" t="s">
        <v>126</v>
      </c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57" t="s">
        <v>126</v>
      </c>
      <c r="H51" s="3"/>
    </row>
    <row r="52" spans="1:8" ht="30" customHeight="1">
      <c r="A52" s="91" t="s">
        <v>107</v>
      </c>
      <c r="B52" s="92"/>
      <c r="C52" s="95"/>
      <c r="D52" s="59" t="s">
        <v>110</v>
      </c>
      <c r="E52" s="89"/>
      <c r="F52" s="90"/>
      <c r="G52" s="57" t="s">
        <v>126</v>
      </c>
      <c r="H52" s="3"/>
    </row>
    <row r="53" spans="1:8" ht="30" customHeight="1">
      <c r="A53" s="108" t="s">
        <v>111</v>
      </c>
      <c r="B53" s="109"/>
      <c r="C53" s="95"/>
      <c r="D53" s="13">
        <v>41454</v>
      </c>
      <c r="E53" s="89" t="s">
        <v>1</v>
      </c>
      <c r="F53" s="90"/>
      <c r="G53" s="48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89" t="s">
        <v>1</v>
      </c>
      <c r="F55" s="90"/>
      <c r="G55" s="48"/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89" t="s">
        <v>1</v>
      </c>
      <c r="F56" s="90"/>
      <c r="G56" s="48"/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89" t="s">
        <v>1</v>
      </c>
      <c r="F57" s="90"/>
      <c r="G57" s="48"/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 t="s">
        <v>3</v>
      </c>
      <c r="F58" s="90"/>
      <c r="G58" s="48"/>
      <c r="H58" s="3"/>
    </row>
    <row r="59" spans="1:8" ht="30" customHeight="1">
      <c r="A59" s="91" t="s">
        <v>107</v>
      </c>
      <c r="B59" s="92"/>
      <c r="C59" s="95"/>
      <c r="D59" s="59" t="s">
        <v>115</v>
      </c>
      <c r="E59" s="89"/>
      <c r="F59" s="90"/>
      <c r="G59" s="57" t="s">
        <v>60</v>
      </c>
      <c r="H59" s="3"/>
    </row>
    <row r="60" spans="1:8" ht="30" customHeight="1">
      <c r="A60" s="91" t="s">
        <v>116</v>
      </c>
      <c r="B60" s="92"/>
      <c r="C60" s="95"/>
      <c r="D60" s="59" t="s">
        <v>117</v>
      </c>
      <c r="E60" s="89" t="s">
        <v>1</v>
      </c>
      <c r="F60" s="90"/>
      <c r="G60" s="57"/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193"/>
      <c r="F61" s="194"/>
      <c r="G61" s="57" t="s">
        <v>60</v>
      </c>
      <c r="H61" s="5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148"/>
      <c r="F63" s="149"/>
      <c r="G63" s="57" t="s">
        <v>188</v>
      </c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 t="s">
        <v>1</v>
      </c>
      <c r="F64" s="90"/>
      <c r="G64" s="57"/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 t="s">
        <v>1</v>
      </c>
      <c r="F65" s="90"/>
      <c r="G65" s="57"/>
      <c r="H65" s="3"/>
    </row>
    <row r="66" spans="1:8" ht="30" customHeight="1">
      <c r="A66" s="122" t="s">
        <v>26</v>
      </c>
      <c r="B66" s="123"/>
      <c r="C66" s="95"/>
      <c r="D66" s="59" t="s">
        <v>123</v>
      </c>
      <c r="E66" s="89" t="s">
        <v>2</v>
      </c>
      <c r="F66" s="90"/>
      <c r="G66" s="57"/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 t="s">
        <v>1</v>
      </c>
      <c r="F67" s="90"/>
      <c r="G67" s="57"/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 t="s">
        <v>1</v>
      </c>
      <c r="F68" s="90"/>
      <c r="G68" s="57"/>
      <c r="H68" s="3"/>
    </row>
    <row r="69" spans="1:8" ht="30" customHeight="1">
      <c r="A69" s="91" t="s">
        <v>27</v>
      </c>
      <c r="B69" s="92"/>
      <c r="C69" s="119"/>
      <c r="D69" s="13">
        <v>41510</v>
      </c>
      <c r="E69" s="89" t="s">
        <v>1</v>
      </c>
      <c r="F69" s="90"/>
      <c r="G69" s="57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18" t="s">
        <v>222</v>
      </c>
      <c r="D71" s="59" t="s">
        <v>129</v>
      </c>
      <c r="E71" s="89" t="s">
        <v>1</v>
      </c>
      <c r="F71" s="90"/>
      <c r="G71" s="57"/>
      <c r="H71" s="3"/>
    </row>
    <row r="72" spans="1:8" ht="30" customHeight="1">
      <c r="A72" s="91" t="s">
        <v>58</v>
      </c>
      <c r="B72" s="92"/>
      <c r="C72" s="95"/>
      <c r="D72" s="59" t="s">
        <v>130</v>
      </c>
      <c r="E72" s="89"/>
      <c r="F72" s="90"/>
      <c r="G72" s="57" t="s">
        <v>126</v>
      </c>
      <c r="H72" s="3"/>
    </row>
    <row r="73" spans="1:8" ht="30" customHeight="1">
      <c r="A73" s="91" t="s">
        <v>131</v>
      </c>
      <c r="B73" s="92"/>
      <c r="C73" s="95"/>
      <c r="D73" s="19" t="s">
        <v>132</v>
      </c>
      <c r="E73" s="89"/>
      <c r="F73" s="90"/>
      <c r="G73" s="57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/>
      <c r="F74" s="90"/>
      <c r="G74" s="57" t="s">
        <v>126</v>
      </c>
      <c r="H74" s="3"/>
    </row>
    <row r="75" spans="1:8" ht="30" customHeight="1">
      <c r="A75" s="91" t="s">
        <v>107</v>
      </c>
      <c r="B75" s="92"/>
      <c r="C75" s="95"/>
      <c r="D75" s="59" t="s">
        <v>135</v>
      </c>
      <c r="E75" s="89"/>
      <c r="F75" s="90"/>
      <c r="G75" s="57" t="s">
        <v>126</v>
      </c>
      <c r="H75" s="3"/>
    </row>
    <row r="76" spans="1:8" ht="30" customHeight="1">
      <c r="A76" s="120" t="s">
        <v>29</v>
      </c>
      <c r="B76" s="121"/>
      <c r="C76" s="95"/>
      <c r="D76" s="13" t="s">
        <v>136</v>
      </c>
      <c r="E76" s="89" t="s">
        <v>2</v>
      </c>
      <c r="F76" s="90"/>
      <c r="G76" s="57"/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91" t="s">
        <v>30</v>
      </c>
      <c r="B79" s="92"/>
      <c r="C79" s="118" t="s">
        <v>48</v>
      </c>
      <c r="D79" s="19" t="s">
        <v>140</v>
      </c>
      <c r="E79" s="89" t="s">
        <v>1</v>
      </c>
      <c r="F79" s="90"/>
      <c r="G79" s="57"/>
      <c r="H79" s="3"/>
    </row>
    <row r="80" spans="1:8" ht="30" customHeight="1">
      <c r="A80" s="91" t="s">
        <v>141</v>
      </c>
      <c r="B80" s="92"/>
      <c r="C80" s="95"/>
      <c r="D80" s="59" t="s">
        <v>142</v>
      </c>
      <c r="E80" s="89" t="s">
        <v>1</v>
      </c>
      <c r="F80" s="90"/>
      <c r="G80" s="57"/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 t="s">
        <v>1</v>
      </c>
      <c r="F81" s="90"/>
      <c r="G81" s="57"/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93" t="s">
        <v>0</v>
      </c>
      <c r="F82" s="94"/>
      <c r="G82" s="57"/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57" t="s">
        <v>126</v>
      </c>
      <c r="H83" s="3"/>
    </row>
    <row r="84" spans="1:8" ht="30" customHeight="1">
      <c r="A84" s="91" t="s">
        <v>31</v>
      </c>
      <c r="B84" s="92"/>
      <c r="C84" s="95"/>
      <c r="D84" s="13" t="s">
        <v>147</v>
      </c>
      <c r="E84" s="93" t="s">
        <v>0</v>
      </c>
      <c r="F84" s="94"/>
      <c r="G84" s="57"/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93" t="s">
        <v>0</v>
      </c>
      <c r="F85" s="94"/>
      <c r="G85" s="57"/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57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18" t="s">
        <v>33</v>
      </c>
      <c r="D88" s="59" t="s">
        <v>205</v>
      </c>
      <c r="E88" s="97"/>
      <c r="F88" s="97"/>
      <c r="G88" s="50" t="s">
        <v>194</v>
      </c>
      <c r="H88" s="3"/>
    </row>
    <row r="89" spans="1:8" ht="30" customHeight="1">
      <c r="A89" s="91" t="s">
        <v>36</v>
      </c>
      <c r="B89" s="92"/>
      <c r="C89" s="95"/>
      <c r="D89" s="19" t="s">
        <v>202</v>
      </c>
      <c r="E89" s="89" t="s">
        <v>1</v>
      </c>
      <c r="F89" s="90"/>
      <c r="G89" s="60"/>
      <c r="H89" s="3"/>
    </row>
    <row r="90" spans="1:8" ht="30" customHeight="1">
      <c r="A90" s="91" t="s">
        <v>34</v>
      </c>
      <c r="B90" s="92"/>
      <c r="C90" s="95"/>
      <c r="D90" s="13">
        <v>41952</v>
      </c>
      <c r="E90" s="93" t="s">
        <v>0</v>
      </c>
      <c r="F90" s="94"/>
      <c r="G90" s="44"/>
      <c r="H90" s="3"/>
    </row>
    <row r="91" spans="1:8" ht="30" customHeight="1">
      <c r="A91" s="91" t="s">
        <v>35</v>
      </c>
      <c r="B91" s="92"/>
      <c r="C91" s="95"/>
      <c r="D91" s="13" t="s">
        <v>203</v>
      </c>
      <c r="E91" s="89"/>
      <c r="F91" s="90"/>
      <c r="G91" s="57" t="s">
        <v>60</v>
      </c>
      <c r="H91" s="3"/>
    </row>
    <row r="92" spans="1:8" ht="30" customHeight="1">
      <c r="A92" s="110" t="s">
        <v>195</v>
      </c>
      <c r="B92" s="111"/>
      <c r="C92" s="95"/>
      <c r="D92" s="59" t="s">
        <v>204</v>
      </c>
      <c r="E92" s="89"/>
      <c r="F92" s="90"/>
      <c r="G92" s="57" t="s">
        <v>60</v>
      </c>
      <c r="H92" s="3"/>
    </row>
    <row r="93" spans="1:8" ht="30" customHeight="1">
      <c r="A93" s="108" t="s">
        <v>151</v>
      </c>
      <c r="B93" s="109"/>
      <c r="C93" s="95"/>
      <c r="D93" s="13">
        <v>41965</v>
      </c>
      <c r="E93" s="89" t="s">
        <v>1</v>
      </c>
      <c r="F93" s="90"/>
      <c r="G93" s="57"/>
      <c r="H93" s="3"/>
    </row>
    <row r="94" spans="1:8" ht="30" customHeight="1">
      <c r="A94" s="110" t="s">
        <v>37</v>
      </c>
      <c r="B94" s="111"/>
      <c r="C94" s="95"/>
      <c r="D94" s="13" t="s">
        <v>196</v>
      </c>
      <c r="E94" s="89" t="s">
        <v>2</v>
      </c>
      <c r="F94" s="90"/>
      <c r="G94" s="44"/>
      <c r="H94" s="3"/>
    </row>
    <row r="95" spans="1:8" ht="30" customHeight="1">
      <c r="A95" s="110" t="s">
        <v>38</v>
      </c>
      <c r="B95" s="111"/>
      <c r="C95" s="95"/>
      <c r="D95" s="13">
        <v>41973</v>
      </c>
      <c r="E95" s="89" t="s">
        <v>1</v>
      </c>
      <c r="F95" s="90"/>
      <c r="G95" s="57"/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90" t="s">
        <v>39</v>
      </c>
      <c r="D97" s="19" t="s">
        <v>206</v>
      </c>
      <c r="E97" s="89" t="s">
        <v>1</v>
      </c>
      <c r="F97" s="90"/>
      <c r="G97" s="57"/>
      <c r="H97" s="3"/>
    </row>
    <row r="98" spans="1:8" ht="30" customHeight="1">
      <c r="A98" s="91" t="s">
        <v>41</v>
      </c>
      <c r="B98" s="92"/>
      <c r="C98" s="191"/>
      <c r="D98" s="13">
        <v>41980</v>
      </c>
      <c r="E98" s="89" t="s">
        <v>1</v>
      </c>
      <c r="F98" s="90"/>
      <c r="G98" s="57"/>
      <c r="H98" s="3"/>
    </row>
    <row r="99" spans="1:8" ht="30" customHeight="1">
      <c r="A99" s="91" t="s">
        <v>80</v>
      </c>
      <c r="B99" s="92"/>
      <c r="C99" s="191"/>
      <c r="D99" s="59" t="s">
        <v>208</v>
      </c>
      <c r="E99" s="97"/>
      <c r="F99" s="97"/>
      <c r="G99" s="57" t="s">
        <v>126</v>
      </c>
      <c r="H99" s="3"/>
    </row>
    <row r="100" spans="1:8" ht="30" customHeight="1">
      <c r="A100" s="91" t="s">
        <v>42</v>
      </c>
      <c r="B100" s="92"/>
      <c r="C100" s="191"/>
      <c r="D100" s="13">
        <v>41984</v>
      </c>
      <c r="E100" s="89"/>
      <c r="F100" s="90"/>
      <c r="G100" s="57" t="s">
        <v>60</v>
      </c>
      <c r="H100" s="3"/>
    </row>
    <row r="101" spans="1:8" ht="30" customHeight="1">
      <c r="A101" s="91" t="s">
        <v>152</v>
      </c>
      <c r="B101" s="92"/>
      <c r="C101" s="191"/>
      <c r="D101" s="59" t="s">
        <v>207</v>
      </c>
      <c r="E101" s="93" t="s">
        <v>0</v>
      </c>
      <c r="F101" s="94"/>
      <c r="G101" s="57"/>
      <c r="H101" s="3"/>
    </row>
    <row r="102" spans="1:8" ht="30" customHeight="1">
      <c r="A102" s="110" t="s">
        <v>154</v>
      </c>
      <c r="B102" s="111"/>
      <c r="C102" s="191"/>
      <c r="D102" s="13">
        <v>41986</v>
      </c>
      <c r="E102" s="89" t="s">
        <v>2</v>
      </c>
      <c r="F102" s="90"/>
      <c r="G102" s="57"/>
      <c r="H102" s="3"/>
    </row>
    <row r="103" spans="1:8" ht="30" customHeight="1">
      <c r="A103" s="110" t="s">
        <v>155</v>
      </c>
      <c r="B103" s="111"/>
      <c r="C103" s="191"/>
      <c r="D103" s="13">
        <v>41987</v>
      </c>
      <c r="E103" s="89"/>
      <c r="F103" s="90"/>
      <c r="G103" s="57" t="s">
        <v>60</v>
      </c>
      <c r="H103" s="3"/>
    </row>
    <row r="104" spans="1:8" ht="30" customHeight="1">
      <c r="A104" s="91" t="s">
        <v>153</v>
      </c>
      <c r="B104" s="92"/>
      <c r="C104" s="191"/>
      <c r="D104" s="13">
        <v>41987</v>
      </c>
      <c r="E104" s="93" t="s">
        <v>0</v>
      </c>
      <c r="F104" s="94"/>
      <c r="G104" s="57"/>
      <c r="H104" s="3"/>
    </row>
    <row r="105" spans="1:8" ht="30" customHeight="1">
      <c r="A105" s="91" t="s">
        <v>156</v>
      </c>
      <c r="B105" s="92"/>
      <c r="C105" s="191"/>
      <c r="D105" s="13">
        <v>41992</v>
      </c>
      <c r="E105" s="89"/>
      <c r="F105" s="90"/>
      <c r="G105" s="57" t="s">
        <v>60</v>
      </c>
      <c r="H105" s="3"/>
    </row>
    <row r="106" spans="1:8" ht="30" customHeight="1">
      <c r="A106" s="91" t="s">
        <v>212</v>
      </c>
      <c r="B106" s="92"/>
      <c r="C106" s="191"/>
      <c r="D106" s="61">
        <v>41991</v>
      </c>
      <c r="E106" s="93" t="s">
        <v>0</v>
      </c>
      <c r="F106" s="94"/>
      <c r="G106" s="57"/>
      <c r="H106" s="3"/>
    </row>
    <row r="107" spans="1:8" ht="30" customHeight="1">
      <c r="A107" s="91" t="s">
        <v>157</v>
      </c>
      <c r="B107" s="92"/>
      <c r="C107" s="191"/>
      <c r="D107" s="61">
        <v>41992</v>
      </c>
      <c r="E107" s="89"/>
      <c r="F107" s="90"/>
      <c r="G107" s="57" t="s">
        <v>188</v>
      </c>
      <c r="H107" s="3"/>
    </row>
    <row r="108" spans="1:8" ht="30" customHeight="1">
      <c r="A108" s="91" t="s">
        <v>158</v>
      </c>
      <c r="B108" s="92"/>
      <c r="C108" s="191"/>
      <c r="D108" s="61">
        <v>41993</v>
      </c>
      <c r="E108" s="89"/>
      <c r="F108" s="90"/>
      <c r="G108" s="57" t="s">
        <v>60</v>
      </c>
      <c r="H108" s="3"/>
    </row>
    <row r="109" spans="1:8" ht="30" customHeight="1">
      <c r="A109" s="91" t="s">
        <v>213</v>
      </c>
      <c r="B109" s="92"/>
      <c r="C109" s="191"/>
      <c r="D109" s="61">
        <v>41995</v>
      </c>
      <c r="E109" s="93" t="s">
        <v>0</v>
      </c>
      <c r="F109" s="94"/>
      <c r="G109" s="57"/>
      <c r="H109" s="3"/>
    </row>
    <row r="110" spans="1:8" ht="30" customHeight="1" thickBot="1">
      <c r="A110" s="125" t="s">
        <v>214</v>
      </c>
      <c r="B110" s="126"/>
      <c r="C110" s="192"/>
      <c r="D110" s="63">
        <v>41994</v>
      </c>
      <c r="E110" s="127" t="s">
        <v>0</v>
      </c>
      <c r="F110" s="128"/>
      <c r="G110" s="67"/>
      <c r="H110" s="8"/>
    </row>
    <row r="111" spans="1:8" ht="12" thickTop="1"/>
  </sheetData>
  <mergeCells count="216">
    <mergeCell ref="A32:B32"/>
    <mergeCell ref="A31:B31"/>
    <mergeCell ref="E23:F23"/>
    <mergeCell ref="A24:B24"/>
    <mergeCell ref="E24:F24"/>
    <mergeCell ref="A25:B25"/>
    <mergeCell ref="E25:F25"/>
    <mergeCell ref="E11:F11"/>
    <mergeCell ref="A12:B12"/>
    <mergeCell ref="E12:F12"/>
    <mergeCell ref="A15:B15"/>
    <mergeCell ref="C15:C20"/>
    <mergeCell ref="E15:F15"/>
    <mergeCell ref="E16:F16"/>
    <mergeCell ref="E17:F17"/>
    <mergeCell ref="E19:F19"/>
    <mergeCell ref="A20:B20"/>
    <mergeCell ref="E20:F20"/>
    <mergeCell ref="A22:B22"/>
    <mergeCell ref="E22:F22"/>
    <mergeCell ref="E18:F18"/>
    <mergeCell ref="E26:F26"/>
    <mergeCell ref="A35:B35"/>
    <mergeCell ref="A110:B110"/>
    <mergeCell ref="E110:F110"/>
    <mergeCell ref="A38:B38"/>
    <mergeCell ref="E38:F38"/>
    <mergeCell ref="E31:F31"/>
    <mergeCell ref="E32:F32"/>
    <mergeCell ref="A33:B33"/>
    <mergeCell ref="E33:F33"/>
    <mergeCell ref="A26:B26"/>
    <mergeCell ref="A27:B27"/>
    <mergeCell ref="E27:F27"/>
    <mergeCell ref="A28:B28"/>
    <mergeCell ref="E28:F28"/>
    <mergeCell ref="A29:B29"/>
    <mergeCell ref="E29:F29"/>
    <mergeCell ref="C22:C29"/>
    <mergeCell ref="C31:C36"/>
    <mergeCell ref="A34:B34"/>
    <mergeCell ref="E34:F34"/>
    <mergeCell ref="E35:F35"/>
    <mergeCell ref="C38:C48"/>
    <mergeCell ref="A23:B23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A13:B13"/>
    <mergeCell ref="E13:F13"/>
    <mergeCell ref="A3:B3"/>
    <mergeCell ref="A36:B36"/>
    <mergeCell ref="E36:F36"/>
    <mergeCell ref="A39:B39"/>
    <mergeCell ref="E39:F39"/>
    <mergeCell ref="A40:B40"/>
    <mergeCell ref="E40:F40"/>
    <mergeCell ref="A41:B41"/>
    <mergeCell ref="E41:F41"/>
    <mergeCell ref="A42:B42"/>
    <mergeCell ref="E42:F42"/>
    <mergeCell ref="A43:B43"/>
    <mergeCell ref="E43:F43"/>
    <mergeCell ref="A44:B44"/>
    <mergeCell ref="E44:F44"/>
    <mergeCell ref="A45:B45"/>
    <mergeCell ref="E45:F45"/>
    <mergeCell ref="A46:B46"/>
    <mergeCell ref="E46:F46"/>
    <mergeCell ref="A47:B47"/>
    <mergeCell ref="E47:F47"/>
    <mergeCell ref="A48:B48"/>
    <mergeCell ref="E48:F48"/>
    <mergeCell ref="A50:B50"/>
    <mergeCell ref="E50:F50"/>
    <mergeCell ref="E61:F61"/>
    <mergeCell ref="A51:B51"/>
    <mergeCell ref="E51:F51"/>
    <mergeCell ref="C50:C53"/>
    <mergeCell ref="A52:B52"/>
    <mergeCell ref="E52:F52"/>
    <mergeCell ref="A53:B53"/>
    <mergeCell ref="E53:F53"/>
    <mergeCell ref="C55:C61"/>
    <mergeCell ref="A60:B60"/>
    <mergeCell ref="E60:F60"/>
    <mergeCell ref="A61:B61"/>
    <mergeCell ref="A55:B55"/>
    <mergeCell ref="E55:F55"/>
    <mergeCell ref="A56:B56"/>
    <mergeCell ref="E56:F56"/>
    <mergeCell ref="A57:B57"/>
    <mergeCell ref="E57:F57"/>
    <mergeCell ref="A58:B58"/>
    <mergeCell ref="E58:F58"/>
    <mergeCell ref="A62:H62"/>
    <mergeCell ref="A73:B73"/>
    <mergeCell ref="A70:H70"/>
    <mergeCell ref="E72:F72"/>
    <mergeCell ref="A64:B64"/>
    <mergeCell ref="E64:F64"/>
    <mergeCell ref="A65:B65"/>
    <mergeCell ref="E65:F65"/>
    <mergeCell ref="A59:B59"/>
    <mergeCell ref="E59:F59"/>
    <mergeCell ref="A66:B66"/>
    <mergeCell ref="E66:F66"/>
    <mergeCell ref="A67:B67"/>
    <mergeCell ref="E67:F67"/>
    <mergeCell ref="A68:B68"/>
    <mergeCell ref="E68:F68"/>
    <mergeCell ref="C63:C69"/>
    <mergeCell ref="A78:H78"/>
    <mergeCell ref="C71:C77"/>
    <mergeCell ref="A69:B69"/>
    <mergeCell ref="E69:F69"/>
    <mergeCell ref="A71:B71"/>
    <mergeCell ref="E71:F71"/>
    <mergeCell ref="A72:B72"/>
    <mergeCell ref="A63:B63"/>
    <mergeCell ref="E63:F63"/>
    <mergeCell ref="E73:F73"/>
    <mergeCell ref="A74:B74"/>
    <mergeCell ref="E74:F74"/>
    <mergeCell ref="A75:B75"/>
    <mergeCell ref="E75:F75"/>
    <mergeCell ref="A76:B76"/>
    <mergeCell ref="E76:F76"/>
    <mergeCell ref="A77:B77"/>
    <mergeCell ref="E77:F77"/>
    <mergeCell ref="A83:B83"/>
    <mergeCell ref="E83:F83"/>
    <mergeCell ref="A84:B84"/>
    <mergeCell ref="E84:F84"/>
    <mergeCell ref="A86:B86"/>
    <mergeCell ref="E86:F86"/>
    <mergeCell ref="A85:B85"/>
    <mergeCell ref="A79:B79"/>
    <mergeCell ref="E79:F79"/>
    <mergeCell ref="A81:B81"/>
    <mergeCell ref="E81:F81"/>
    <mergeCell ref="A82:B82"/>
    <mergeCell ref="A80:B80"/>
    <mergeCell ref="E80:F80"/>
    <mergeCell ref="E82:F82"/>
    <mergeCell ref="A94:B94"/>
    <mergeCell ref="E94:F94"/>
    <mergeCell ref="A95:B95"/>
    <mergeCell ref="E95:F95"/>
    <mergeCell ref="A104:B104"/>
    <mergeCell ref="E104:F104"/>
    <mergeCell ref="A103:B103"/>
    <mergeCell ref="E103:F103"/>
    <mergeCell ref="A98:B98"/>
    <mergeCell ref="E98:F98"/>
    <mergeCell ref="A99:B99"/>
    <mergeCell ref="E99:F99"/>
    <mergeCell ref="A100:B100"/>
    <mergeCell ref="E100:F100"/>
    <mergeCell ref="A101:B101"/>
    <mergeCell ref="E101:F101"/>
    <mergeCell ref="A102:B102"/>
    <mergeCell ref="E102:F102"/>
    <mergeCell ref="C88:C95"/>
    <mergeCell ref="E92:F92"/>
    <mergeCell ref="A105:B105"/>
    <mergeCell ref="E105:F105"/>
    <mergeCell ref="A106:B106"/>
    <mergeCell ref="E106:F106"/>
    <mergeCell ref="A107:B107"/>
    <mergeCell ref="E107:F107"/>
    <mergeCell ref="A108:B108"/>
    <mergeCell ref="E108:F108"/>
    <mergeCell ref="A109:B109"/>
    <mergeCell ref="E109:F109"/>
    <mergeCell ref="C97:C110"/>
    <mergeCell ref="A97:B97"/>
    <mergeCell ref="E97:F97"/>
    <mergeCell ref="A87:H87"/>
    <mergeCell ref="A96:H96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A88:B88"/>
    <mergeCell ref="E88:F88"/>
    <mergeCell ref="A89:B89"/>
    <mergeCell ref="E89:F89"/>
    <mergeCell ref="A90:B90"/>
    <mergeCell ref="E90:F90"/>
    <mergeCell ref="C79:C86"/>
    <mergeCell ref="A91:B91"/>
    <mergeCell ref="E91:F91"/>
    <mergeCell ref="A92:B92"/>
    <mergeCell ref="E85:F85"/>
    <mergeCell ref="A93:B93"/>
    <mergeCell ref="E93:F9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11"/>
  <sheetViews>
    <sheetView topLeftCell="A66" zoomScale="90" zoomScaleNormal="90" workbookViewId="0">
      <selection activeCell="E107" sqref="E107:F107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23.5" customWidth="1"/>
  </cols>
  <sheetData>
    <row r="1" spans="1:8" ht="22.5" customHeight="1" thickTop="1">
      <c r="A1" s="183" t="s">
        <v>43</v>
      </c>
      <c r="B1" s="184"/>
      <c r="C1" s="184"/>
      <c r="D1" s="184"/>
      <c r="E1" s="184"/>
      <c r="F1" s="184"/>
      <c r="G1" s="184"/>
      <c r="H1" s="185"/>
    </row>
    <row r="2" spans="1:8" ht="23.25" customHeight="1">
      <c r="A2" s="186" t="s">
        <v>192</v>
      </c>
      <c r="B2" s="187"/>
      <c r="C2" s="187"/>
      <c r="D2" s="187"/>
      <c r="E2" s="187"/>
      <c r="F2" s="187"/>
      <c r="G2" s="187"/>
      <c r="H2" s="188"/>
    </row>
    <row r="3" spans="1:8" ht="50.1" customHeight="1">
      <c r="A3" s="195" t="s">
        <v>0</v>
      </c>
      <c r="B3" s="115"/>
      <c r="C3" s="26" t="s">
        <v>1</v>
      </c>
      <c r="D3" s="26" t="s">
        <v>2</v>
      </c>
      <c r="E3" s="26" t="s">
        <v>3</v>
      </c>
      <c r="F3" s="69" t="s">
        <v>4</v>
      </c>
      <c r="G3" s="167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04"/>
      <c r="H4" s="99"/>
    </row>
    <row r="5" spans="1:8" ht="30" customHeight="1">
      <c r="A5" s="112" t="s">
        <v>49</v>
      </c>
      <c r="B5" s="113"/>
      <c r="C5" s="118" t="s">
        <v>216</v>
      </c>
      <c r="D5" s="12">
        <v>41279</v>
      </c>
      <c r="E5" s="89"/>
      <c r="F5" s="90"/>
      <c r="G5" s="57" t="s">
        <v>191</v>
      </c>
      <c r="H5" s="3"/>
    </row>
    <row r="6" spans="1:8" ht="30" customHeight="1">
      <c r="A6" s="108" t="s">
        <v>162</v>
      </c>
      <c r="B6" s="109"/>
      <c r="C6" s="95"/>
      <c r="D6" s="20">
        <v>41286</v>
      </c>
      <c r="E6" s="93" t="s">
        <v>0</v>
      </c>
      <c r="F6" s="94"/>
      <c r="G6" s="57"/>
      <c r="H6" s="3"/>
    </row>
    <row r="7" spans="1:8" ht="30" customHeight="1">
      <c r="A7" s="91" t="s">
        <v>27</v>
      </c>
      <c r="B7" s="92"/>
      <c r="C7" s="95"/>
      <c r="D7" s="13">
        <v>41292</v>
      </c>
      <c r="E7" s="193"/>
      <c r="F7" s="194"/>
      <c r="G7" s="57" t="s">
        <v>191</v>
      </c>
      <c r="H7" s="3"/>
    </row>
    <row r="8" spans="1:8" ht="30" customHeight="1">
      <c r="A8" s="91" t="s">
        <v>51</v>
      </c>
      <c r="B8" s="92"/>
      <c r="C8" s="95"/>
      <c r="D8" s="14">
        <v>41293</v>
      </c>
      <c r="E8" s="89"/>
      <c r="F8" s="90"/>
      <c r="G8" s="57" t="s">
        <v>191</v>
      </c>
      <c r="H8" s="3"/>
    </row>
    <row r="9" spans="1:8" ht="30" customHeight="1">
      <c r="A9" s="91" t="s">
        <v>40</v>
      </c>
      <c r="B9" s="92"/>
      <c r="C9" s="95"/>
      <c r="D9" s="13" t="s">
        <v>52</v>
      </c>
      <c r="E9" s="89"/>
      <c r="F9" s="90"/>
      <c r="G9" s="57" t="s">
        <v>191</v>
      </c>
      <c r="H9" s="3"/>
    </row>
    <row r="10" spans="1:8" ht="30" customHeight="1">
      <c r="A10" s="91" t="s">
        <v>53</v>
      </c>
      <c r="B10" s="92"/>
      <c r="C10" s="95"/>
      <c r="D10" s="20" t="s">
        <v>54</v>
      </c>
      <c r="E10" s="93" t="s">
        <v>0</v>
      </c>
      <c r="F10" s="94"/>
      <c r="G10" s="57"/>
      <c r="H10" s="3"/>
    </row>
    <row r="11" spans="1:8" ht="30" customHeight="1">
      <c r="A11" s="91" t="s">
        <v>55</v>
      </c>
      <c r="B11" s="92"/>
      <c r="C11" s="95"/>
      <c r="D11" s="13">
        <v>41300</v>
      </c>
      <c r="E11" s="89"/>
      <c r="F11" s="90"/>
      <c r="G11" s="57" t="s">
        <v>191</v>
      </c>
      <c r="H11" s="3"/>
    </row>
    <row r="12" spans="1:8" ht="30" customHeight="1">
      <c r="A12" s="91" t="s">
        <v>56</v>
      </c>
      <c r="B12" s="92"/>
      <c r="C12" s="95"/>
      <c r="D12" s="20" t="s">
        <v>57</v>
      </c>
      <c r="E12" s="93"/>
      <c r="F12" s="94"/>
      <c r="G12" s="57" t="s">
        <v>191</v>
      </c>
      <c r="H12" s="3"/>
    </row>
    <row r="13" spans="1:8" ht="30" customHeight="1">
      <c r="A13" s="110" t="s">
        <v>59</v>
      </c>
      <c r="B13" s="111"/>
      <c r="C13" s="119"/>
      <c r="D13" s="13">
        <v>41285</v>
      </c>
      <c r="E13" s="114"/>
      <c r="F13" s="115"/>
      <c r="G13" s="57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110" t="s">
        <v>58</v>
      </c>
      <c r="B15" s="111"/>
      <c r="C15" s="118" t="s">
        <v>217</v>
      </c>
      <c r="D15" s="13">
        <v>41330</v>
      </c>
      <c r="E15" s="89"/>
      <c r="F15" s="90"/>
      <c r="G15" s="57" t="s">
        <v>191</v>
      </c>
      <c r="H15" s="53"/>
    </row>
    <row r="16" spans="1:8" ht="30" customHeight="1">
      <c r="A16" s="24" t="s">
        <v>61</v>
      </c>
      <c r="B16" s="25"/>
      <c r="C16" s="95"/>
      <c r="D16" s="2" t="s">
        <v>62</v>
      </c>
      <c r="E16" s="89"/>
      <c r="F16" s="90"/>
      <c r="G16" s="57" t="s">
        <v>60</v>
      </c>
      <c r="H16" s="3"/>
    </row>
    <row r="17" spans="1:8" ht="30" customHeight="1">
      <c r="A17" s="24" t="s">
        <v>10</v>
      </c>
      <c r="B17" s="25"/>
      <c r="C17" s="95"/>
      <c r="D17" s="15" t="s">
        <v>63</v>
      </c>
      <c r="E17" s="93"/>
      <c r="F17" s="94"/>
      <c r="G17" s="57" t="s">
        <v>191</v>
      </c>
      <c r="H17" s="3"/>
    </row>
    <row r="18" spans="1:8" ht="30" customHeight="1">
      <c r="A18" s="24" t="s">
        <v>12</v>
      </c>
      <c r="B18" s="25"/>
      <c r="C18" s="95"/>
      <c r="D18" s="13">
        <v>41321</v>
      </c>
      <c r="E18" s="193"/>
      <c r="F18" s="194"/>
      <c r="G18" s="57" t="s">
        <v>60</v>
      </c>
      <c r="H18" s="3"/>
    </row>
    <row r="19" spans="1:8" ht="30" customHeight="1">
      <c r="A19" s="24" t="s">
        <v>64</v>
      </c>
      <c r="B19" s="25"/>
      <c r="C19" s="95"/>
      <c r="D19" s="13">
        <v>41319</v>
      </c>
      <c r="E19" s="93"/>
      <c r="F19" s="94"/>
      <c r="G19" s="57" t="s">
        <v>191</v>
      </c>
      <c r="H19" s="3"/>
    </row>
    <row r="20" spans="1:8" ht="30" customHeight="1">
      <c r="A20" s="110" t="s">
        <v>80</v>
      </c>
      <c r="B20" s="111"/>
      <c r="C20" s="119"/>
      <c r="D20" s="13" t="s">
        <v>184</v>
      </c>
      <c r="E20" s="89"/>
      <c r="F20" s="90"/>
      <c r="G20" s="57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18" t="s">
        <v>218</v>
      </c>
      <c r="D22" s="59" t="s">
        <v>66</v>
      </c>
      <c r="E22" s="93"/>
      <c r="F22" s="94"/>
      <c r="G22" s="57" t="s">
        <v>191</v>
      </c>
      <c r="H22" s="3"/>
    </row>
    <row r="23" spans="1:8" ht="30" customHeight="1">
      <c r="A23" s="91" t="s">
        <v>67</v>
      </c>
      <c r="B23" s="92"/>
      <c r="C23" s="95"/>
      <c r="D23" s="13">
        <v>41349</v>
      </c>
      <c r="E23" s="89"/>
      <c r="F23" s="90"/>
      <c r="G23" s="57" t="s">
        <v>185</v>
      </c>
      <c r="H23" s="3"/>
    </row>
    <row r="24" spans="1:8" ht="30" customHeight="1">
      <c r="A24" s="91" t="s">
        <v>40</v>
      </c>
      <c r="B24" s="92"/>
      <c r="C24" s="95"/>
      <c r="D24" s="13" t="s">
        <v>69</v>
      </c>
      <c r="E24" s="89"/>
      <c r="F24" s="90"/>
      <c r="G24" s="57" t="s">
        <v>191</v>
      </c>
      <c r="H24" s="3"/>
    </row>
    <row r="25" spans="1:8" ht="30" customHeight="1">
      <c r="A25" s="91" t="s">
        <v>70</v>
      </c>
      <c r="B25" s="92"/>
      <c r="C25" s="95"/>
      <c r="D25" s="13" t="s">
        <v>71</v>
      </c>
      <c r="E25" s="89" t="s">
        <v>3</v>
      </c>
      <c r="F25" s="90"/>
      <c r="G25" s="57"/>
      <c r="H25" s="3"/>
    </row>
    <row r="26" spans="1:8" ht="30" customHeight="1">
      <c r="A26" s="91" t="s">
        <v>14</v>
      </c>
      <c r="B26" s="92"/>
      <c r="C26" s="95"/>
      <c r="D26" s="13" t="s">
        <v>72</v>
      </c>
      <c r="E26" s="93" t="s">
        <v>2</v>
      </c>
      <c r="F26" s="94"/>
      <c r="G26" s="57"/>
      <c r="H26" s="3"/>
    </row>
    <row r="27" spans="1:8" ht="30" customHeight="1">
      <c r="A27" s="91" t="s">
        <v>15</v>
      </c>
      <c r="B27" s="92"/>
      <c r="C27" s="95"/>
      <c r="D27" s="59" t="s">
        <v>74</v>
      </c>
      <c r="E27" s="89"/>
      <c r="F27" s="90"/>
      <c r="G27" s="57" t="s">
        <v>191</v>
      </c>
      <c r="H27" s="3"/>
    </row>
    <row r="28" spans="1:8" ht="30" customHeight="1">
      <c r="A28" s="91" t="s">
        <v>186</v>
      </c>
      <c r="B28" s="92"/>
      <c r="C28" s="95"/>
      <c r="D28" s="13">
        <v>41357</v>
      </c>
      <c r="E28" s="93" t="s">
        <v>1</v>
      </c>
      <c r="F28" s="94"/>
      <c r="G28" s="57"/>
      <c r="H28" s="3"/>
    </row>
    <row r="29" spans="1:8" ht="30" customHeight="1">
      <c r="A29" s="196" t="s">
        <v>75</v>
      </c>
      <c r="B29" s="197"/>
      <c r="C29" s="95"/>
      <c r="D29" s="13" t="s">
        <v>76</v>
      </c>
      <c r="E29" s="93"/>
      <c r="F29" s="94"/>
      <c r="G29" s="57" t="s">
        <v>191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95" t="s">
        <v>219</v>
      </c>
      <c r="D31" s="19" t="s">
        <v>78</v>
      </c>
      <c r="E31" s="93"/>
      <c r="F31" s="94"/>
      <c r="G31" s="57" t="s">
        <v>191</v>
      </c>
      <c r="H31" s="3"/>
    </row>
    <row r="32" spans="1:8" ht="30" customHeight="1">
      <c r="A32" s="91" t="s">
        <v>79</v>
      </c>
      <c r="B32" s="92"/>
      <c r="C32" s="95"/>
      <c r="D32" s="13">
        <v>41381</v>
      </c>
      <c r="E32" s="89"/>
      <c r="F32" s="90"/>
      <c r="G32" s="57" t="s">
        <v>191</v>
      </c>
      <c r="H32" s="3"/>
    </row>
    <row r="33" spans="1:8" ht="30" customHeight="1">
      <c r="A33" s="91" t="s">
        <v>80</v>
      </c>
      <c r="B33" s="92"/>
      <c r="C33" s="95"/>
      <c r="D33" s="59" t="s">
        <v>81</v>
      </c>
      <c r="E33" s="89"/>
      <c r="F33" s="90"/>
      <c r="G33" s="57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/>
      <c r="F34" s="90"/>
      <c r="G34" s="57" t="s">
        <v>191</v>
      </c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93"/>
      <c r="F35" s="94"/>
      <c r="G35" s="57" t="s">
        <v>191</v>
      </c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57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18" t="s">
        <v>215</v>
      </c>
      <c r="D38" s="19" t="s">
        <v>88</v>
      </c>
      <c r="E38" s="89"/>
      <c r="F38" s="90"/>
      <c r="G38" s="57" t="s">
        <v>191</v>
      </c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93"/>
      <c r="F39" s="94"/>
      <c r="G39" s="57" t="s">
        <v>191</v>
      </c>
      <c r="H39" s="3"/>
    </row>
    <row r="40" spans="1:8" ht="30" customHeight="1">
      <c r="A40" s="91" t="s">
        <v>91</v>
      </c>
      <c r="B40" s="92"/>
      <c r="C40" s="95"/>
      <c r="D40" s="19" t="s">
        <v>92</v>
      </c>
      <c r="E40" s="89"/>
      <c r="F40" s="90"/>
      <c r="G40" s="57" t="s">
        <v>191</v>
      </c>
      <c r="H40" s="3"/>
    </row>
    <row r="41" spans="1:8" ht="30" customHeight="1">
      <c r="A41" s="112" t="s">
        <v>80</v>
      </c>
      <c r="B41" s="113"/>
      <c r="C41" s="95"/>
      <c r="D41" s="59" t="s">
        <v>93</v>
      </c>
      <c r="E41" s="89"/>
      <c r="F41" s="90"/>
      <c r="G41" s="57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93"/>
      <c r="F42" s="94"/>
      <c r="G42" s="57" t="s">
        <v>191</v>
      </c>
      <c r="H42" s="3"/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57" t="s">
        <v>60</v>
      </c>
      <c r="H43" s="3"/>
    </row>
    <row r="44" spans="1:8" ht="30" customHeight="1">
      <c r="A44" s="91" t="s">
        <v>97</v>
      </c>
      <c r="B44" s="92"/>
      <c r="C44" s="95"/>
      <c r="D44" s="20" t="s">
        <v>98</v>
      </c>
      <c r="E44" s="93"/>
      <c r="F44" s="94"/>
      <c r="G44" s="57" t="s">
        <v>191</v>
      </c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93"/>
      <c r="F45" s="94"/>
      <c r="G45" s="57" t="s">
        <v>191</v>
      </c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/>
      <c r="F46" s="90"/>
      <c r="G46" s="57" t="s">
        <v>191</v>
      </c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89"/>
      <c r="F47" s="90"/>
      <c r="G47" s="57" t="s">
        <v>190</v>
      </c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/>
      <c r="F48" s="90"/>
      <c r="G48" s="57" t="s">
        <v>191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18" t="s">
        <v>220</v>
      </c>
      <c r="D50" s="19" t="s">
        <v>109</v>
      </c>
      <c r="E50" s="89"/>
      <c r="F50" s="90"/>
      <c r="G50" s="57" t="s">
        <v>126</v>
      </c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57" t="s">
        <v>126</v>
      </c>
      <c r="H51" s="3"/>
    </row>
    <row r="52" spans="1:8" ht="30" customHeight="1">
      <c r="A52" s="91" t="s">
        <v>107</v>
      </c>
      <c r="B52" s="92"/>
      <c r="C52" s="95"/>
      <c r="D52" s="59" t="s">
        <v>110</v>
      </c>
      <c r="E52" s="89"/>
      <c r="F52" s="90"/>
      <c r="G52" s="57" t="s">
        <v>126</v>
      </c>
      <c r="H52" s="3"/>
    </row>
    <row r="53" spans="1:8" ht="30" customHeight="1">
      <c r="A53" s="108" t="s">
        <v>111</v>
      </c>
      <c r="B53" s="109"/>
      <c r="C53" s="95"/>
      <c r="D53" s="13">
        <v>41454</v>
      </c>
      <c r="E53" s="89"/>
      <c r="F53" s="90"/>
      <c r="G53" s="57" t="s">
        <v>191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89"/>
      <c r="F55" s="90"/>
      <c r="G55" s="57" t="s">
        <v>191</v>
      </c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89"/>
      <c r="F56" s="90"/>
      <c r="G56" s="57" t="s">
        <v>191</v>
      </c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89"/>
      <c r="F57" s="90"/>
      <c r="G57" s="57" t="s">
        <v>191</v>
      </c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/>
      <c r="F58" s="90"/>
      <c r="G58" s="57" t="s">
        <v>191</v>
      </c>
      <c r="H58" s="3"/>
    </row>
    <row r="59" spans="1:8" ht="30" customHeight="1">
      <c r="A59" s="91" t="s">
        <v>107</v>
      </c>
      <c r="B59" s="92"/>
      <c r="C59" s="95"/>
      <c r="D59" s="59" t="s">
        <v>115</v>
      </c>
      <c r="E59" s="89"/>
      <c r="F59" s="90"/>
      <c r="G59" s="57" t="s">
        <v>60</v>
      </c>
      <c r="H59" s="3"/>
    </row>
    <row r="60" spans="1:8" ht="30" customHeight="1">
      <c r="A60" s="91" t="s">
        <v>116</v>
      </c>
      <c r="B60" s="92"/>
      <c r="C60" s="95"/>
      <c r="D60" s="59" t="s">
        <v>117</v>
      </c>
      <c r="E60" s="89"/>
      <c r="F60" s="90"/>
      <c r="G60" s="57" t="s">
        <v>191</v>
      </c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89"/>
      <c r="F61" s="90"/>
      <c r="G61" s="57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148"/>
      <c r="F63" s="149"/>
      <c r="G63" s="57" t="s">
        <v>188</v>
      </c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/>
      <c r="F64" s="90"/>
      <c r="G64" s="57" t="s">
        <v>191</v>
      </c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/>
      <c r="F65" s="90"/>
      <c r="G65" s="57" t="s">
        <v>191</v>
      </c>
      <c r="H65" s="3"/>
    </row>
    <row r="66" spans="1:8" ht="30" customHeight="1">
      <c r="A66" s="122" t="s">
        <v>26</v>
      </c>
      <c r="B66" s="123"/>
      <c r="C66" s="95"/>
      <c r="D66" s="59" t="s">
        <v>123</v>
      </c>
      <c r="E66" s="89"/>
      <c r="F66" s="90"/>
      <c r="G66" s="57" t="s">
        <v>191</v>
      </c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/>
      <c r="F67" s="90"/>
      <c r="G67" s="57" t="s">
        <v>191</v>
      </c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/>
      <c r="F68" s="90"/>
      <c r="G68" s="57" t="s">
        <v>191</v>
      </c>
      <c r="H68" s="3"/>
    </row>
    <row r="69" spans="1:8" ht="30" customHeight="1">
      <c r="A69" s="91" t="s">
        <v>27</v>
      </c>
      <c r="B69" s="92"/>
      <c r="C69" s="119"/>
      <c r="D69" s="13">
        <v>41510</v>
      </c>
      <c r="E69" s="89"/>
      <c r="F69" s="90"/>
      <c r="G69" s="57" t="s">
        <v>191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18" t="s">
        <v>222</v>
      </c>
      <c r="D71" s="59" t="s">
        <v>129</v>
      </c>
      <c r="E71" s="89"/>
      <c r="F71" s="90"/>
      <c r="G71" s="57" t="s">
        <v>191</v>
      </c>
      <c r="H71" s="3"/>
    </row>
    <row r="72" spans="1:8" ht="30" customHeight="1">
      <c r="A72" s="91" t="s">
        <v>58</v>
      </c>
      <c r="B72" s="92"/>
      <c r="C72" s="95"/>
      <c r="D72" s="59" t="s">
        <v>130</v>
      </c>
      <c r="E72" s="89"/>
      <c r="F72" s="90"/>
      <c r="G72" s="57" t="s">
        <v>126</v>
      </c>
      <c r="H72" s="3"/>
    </row>
    <row r="73" spans="1:8" ht="30" customHeight="1">
      <c r="A73" s="91" t="s">
        <v>131</v>
      </c>
      <c r="B73" s="92"/>
      <c r="C73" s="95"/>
      <c r="D73" s="19" t="s">
        <v>132</v>
      </c>
      <c r="E73" s="89"/>
      <c r="F73" s="90"/>
      <c r="G73" s="57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/>
      <c r="F74" s="90"/>
      <c r="G74" s="57" t="s">
        <v>126</v>
      </c>
      <c r="H74" s="3"/>
    </row>
    <row r="75" spans="1:8" ht="30" customHeight="1">
      <c r="A75" s="91" t="s">
        <v>107</v>
      </c>
      <c r="B75" s="92"/>
      <c r="C75" s="95"/>
      <c r="D75" s="59" t="s">
        <v>135</v>
      </c>
      <c r="E75" s="89"/>
      <c r="F75" s="90"/>
      <c r="G75" s="57" t="s">
        <v>126</v>
      </c>
      <c r="H75" s="3"/>
    </row>
    <row r="76" spans="1:8" ht="30" customHeight="1">
      <c r="A76" s="120" t="s">
        <v>29</v>
      </c>
      <c r="B76" s="121"/>
      <c r="C76" s="95"/>
      <c r="D76" s="13" t="s">
        <v>136</v>
      </c>
      <c r="E76" s="89"/>
      <c r="F76" s="90"/>
      <c r="G76" s="57" t="s">
        <v>191</v>
      </c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91" t="s">
        <v>30</v>
      </c>
      <c r="B79" s="92"/>
      <c r="C79" s="118" t="s">
        <v>48</v>
      </c>
      <c r="D79" s="19" t="s">
        <v>140</v>
      </c>
      <c r="E79" s="89"/>
      <c r="F79" s="90"/>
      <c r="G79" s="57" t="s">
        <v>191</v>
      </c>
      <c r="H79" s="3"/>
    </row>
    <row r="80" spans="1:8" ht="30" customHeight="1">
      <c r="A80" s="91" t="s">
        <v>141</v>
      </c>
      <c r="B80" s="92"/>
      <c r="C80" s="95"/>
      <c r="D80" s="59" t="s">
        <v>142</v>
      </c>
      <c r="E80" s="89"/>
      <c r="F80" s="90"/>
      <c r="G80" s="57" t="s">
        <v>191</v>
      </c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/>
      <c r="F81" s="90"/>
      <c r="G81" s="57" t="s">
        <v>191</v>
      </c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93"/>
      <c r="F82" s="94"/>
      <c r="G82" s="57" t="s">
        <v>191</v>
      </c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57" t="s">
        <v>126</v>
      </c>
      <c r="H83" s="3"/>
    </row>
    <row r="84" spans="1:8" ht="30" customHeight="1">
      <c r="A84" s="91" t="s">
        <v>31</v>
      </c>
      <c r="B84" s="92"/>
      <c r="C84" s="95"/>
      <c r="D84" s="13" t="s">
        <v>147</v>
      </c>
      <c r="E84" s="93"/>
      <c r="F84" s="94"/>
      <c r="G84" s="57" t="s">
        <v>191</v>
      </c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93"/>
      <c r="F85" s="94"/>
      <c r="G85" s="57" t="s">
        <v>191</v>
      </c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57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18" t="s">
        <v>223</v>
      </c>
      <c r="D88" s="59" t="s">
        <v>205</v>
      </c>
      <c r="E88" s="97"/>
      <c r="F88" s="97"/>
      <c r="G88" s="50" t="s">
        <v>194</v>
      </c>
      <c r="H88" s="3"/>
    </row>
    <row r="89" spans="1:8" ht="30" customHeight="1">
      <c r="A89" s="130" t="s">
        <v>36</v>
      </c>
      <c r="B89" s="131"/>
      <c r="C89" s="95"/>
      <c r="D89" s="19" t="s">
        <v>202</v>
      </c>
      <c r="E89" s="97"/>
      <c r="F89" s="97"/>
      <c r="G89" s="48" t="s">
        <v>191</v>
      </c>
      <c r="H89" s="3"/>
    </row>
    <row r="90" spans="1:8" ht="30" customHeight="1">
      <c r="A90" s="91" t="s">
        <v>34</v>
      </c>
      <c r="B90" s="92"/>
      <c r="C90" s="95"/>
      <c r="D90" s="13">
        <v>41952</v>
      </c>
      <c r="E90" s="97"/>
      <c r="F90" s="97"/>
      <c r="G90" s="57" t="s">
        <v>191</v>
      </c>
      <c r="H90" s="3"/>
    </row>
    <row r="91" spans="1:8" ht="30" customHeight="1">
      <c r="A91" s="91" t="s">
        <v>35</v>
      </c>
      <c r="B91" s="92"/>
      <c r="C91" s="95"/>
      <c r="D91" s="13" t="s">
        <v>203</v>
      </c>
      <c r="E91" s="89"/>
      <c r="F91" s="90"/>
      <c r="G91" s="57" t="s">
        <v>60</v>
      </c>
      <c r="H91" s="3"/>
    </row>
    <row r="92" spans="1:8" ht="30" customHeight="1">
      <c r="A92" s="110" t="s">
        <v>195</v>
      </c>
      <c r="B92" s="111"/>
      <c r="C92" s="95"/>
      <c r="D92" s="59" t="s">
        <v>204</v>
      </c>
      <c r="E92" s="89"/>
      <c r="F92" s="90"/>
      <c r="G92" s="57" t="s">
        <v>60</v>
      </c>
      <c r="H92" s="3"/>
    </row>
    <row r="93" spans="1:8" ht="30" customHeight="1">
      <c r="A93" s="108" t="s">
        <v>151</v>
      </c>
      <c r="B93" s="109"/>
      <c r="C93" s="95"/>
      <c r="D93" s="13">
        <v>41965</v>
      </c>
      <c r="E93" s="89"/>
      <c r="F93" s="90"/>
      <c r="G93" s="57" t="s">
        <v>191</v>
      </c>
      <c r="H93" s="3"/>
    </row>
    <row r="94" spans="1:8" ht="30" customHeight="1">
      <c r="A94" s="110" t="s">
        <v>37</v>
      </c>
      <c r="B94" s="111"/>
      <c r="C94" s="95"/>
      <c r="D94" s="13" t="s">
        <v>196</v>
      </c>
      <c r="E94" s="89"/>
      <c r="F94" s="90"/>
      <c r="G94" s="57" t="s">
        <v>191</v>
      </c>
      <c r="H94" s="3"/>
    </row>
    <row r="95" spans="1:8" ht="30" customHeight="1">
      <c r="A95" s="110" t="s">
        <v>38</v>
      </c>
      <c r="B95" s="111"/>
      <c r="C95" s="95"/>
      <c r="D95" s="13">
        <v>41973</v>
      </c>
      <c r="E95" s="89"/>
      <c r="F95" s="90"/>
      <c r="G95" s="57" t="s">
        <v>191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57" t="s">
        <v>191</v>
      </c>
      <c r="H97" s="3"/>
    </row>
    <row r="98" spans="1:8" ht="30" customHeight="1">
      <c r="A98" s="91" t="s">
        <v>211</v>
      </c>
      <c r="B98" s="92"/>
      <c r="C98" s="95"/>
      <c r="D98" s="13">
        <v>41980</v>
      </c>
      <c r="E98" s="89"/>
      <c r="F98" s="90"/>
      <c r="G98" s="57" t="s">
        <v>191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57" t="s">
        <v>194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97"/>
      <c r="F100" s="97"/>
      <c r="G100" s="57" t="s">
        <v>60</v>
      </c>
      <c r="H100" s="3"/>
    </row>
    <row r="101" spans="1:8" ht="30" customHeight="1">
      <c r="A101" s="91" t="s">
        <v>210</v>
      </c>
      <c r="B101" s="92"/>
      <c r="C101" s="95"/>
      <c r="D101" s="59" t="s">
        <v>207</v>
      </c>
      <c r="E101" s="89"/>
      <c r="F101" s="90"/>
      <c r="G101" s="57" t="s">
        <v>191</v>
      </c>
      <c r="H101" s="3"/>
    </row>
    <row r="102" spans="1:8" ht="30" customHeight="1">
      <c r="A102" s="110" t="s">
        <v>154</v>
      </c>
      <c r="B102" s="111"/>
      <c r="C102" s="95"/>
      <c r="D102" s="13">
        <v>41986</v>
      </c>
      <c r="E102" s="89"/>
      <c r="F102" s="90"/>
      <c r="G102" s="57" t="s">
        <v>191</v>
      </c>
      <c r="H102" s="3"/>
    </row>
    <row r="103" spans="1:8" ht="30" customHeight="1">
      <c r="A103" s="110" t="s">
        <v>155</v>
      </c>
      <c r="B103" s="111"/>
      <c r="C103" s="95"/>
      <c r="D103" s="13">
        <v>41987</v>
      </c>
      <c r="E103" s="89"/>
      <c r="F103" s="90"/>
      <c r="G103" s="57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89"/>
      <c r="F104" s="90"/>
      <c r="G104" s="57" t="s">
        <v>191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89"/>
      <c r="F105" s="90"/>
      <c r="G105" s="57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89"/>
      <c r="F106" s="90"/>
      <c r="G106" s="57" t="s">
        <v>191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93" t="s">
        <v>0</v>
      </c>
      <c r="F107" s="94"/>
      <c r="G107" s="57"/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89"/>
      <c r="F108" s="90"/>
      <c r="G108" s="57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89"/>
      <c r="F109" s="90"/>
      <c r="G109" s="57" t="s">
        <v>191</v>
      </c>
      <c r="H109" s="3"/>
    </row>
    <row r="110" spans="1:8" ht="30" customHeight="1" thickBot="1">
      <c r="A110" s="125" t="s">
        <v>214</v>
      </c>
      <c r="B110" s="126"/>
      <c r="C110" s="124"/>
      <c r="D110" s="63">
        <v>41994</v>
      </c>
      <c r="E110" s="152"/>
      <c r="F110" s="153"/>
      <c r="G110" s="67" t="s">
        <v>191</v>
      </c>
      <c r="H110" s="8"/>
    </row>
    <row r="111" spans="1:8" ht="12" thickTop="1"/>
  </sheetData>
  <mergeCells count="216">
    <mergeCell ref="A108:B108"/>
    <mergeCell ref="E108:F108"/>
    <mergeCell ref="A109:B109"/>
    <mergeCell ref="E109:F109"/>
    <mergeCell ref="A110:B110"/>
    <mergeCell ref="E110:F110"/>
    <mergeCell ref="A102:B102"/>
    <mergeCell ref="E102:F102"/>
    <mergeCell ref="A103:B103"/>
    <mergeCell ref="E103:F103"/>
    <mergeCell ref="A104:B104"/>
    <mergeCell ref="E104:F104"/>
    <mergeCell ref="A105:B105"/>
    <mergeCell ref="E105:F105"/>
    <mergeCell ref="A106:B106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10:F10"/>
    <mergeCell ref="A8:B8"/>
    <mergeCell ref="E8:F8"/>
    <mergeCell ref="A9:B9"/>
    <mergeCell ref="E9:F9"/>
    <mergeCell ref="A10:B10"/>
    <mergeCell ref="A11:B11"/>
    <mergeCell ref="E11:F11"/>
    <mergeCell ref="A12:B12"/>
    <mergeCell ref="E12:F12"/>
    <mergeCell ref="A13:B13"/>
    <mergeCell ref="E13:F13"/>
    <mergeCell ref="A3:B3"/>
    <mergeCell ref="E7:F7"/>
    <mergeCell ref="A29:B29"/>
    <mergeCell ref="E29:F29"/>
    <mergeCell ref="E22:F22"/>
    <mergeCell ref="A23:B23"/>
    <mergeCell ref="E23:F23"/>
    <mergeCell ref="A24:B24"/>
    <mergeCell ref="E24:F24"/>
    <mergeCell ref="A25:B25"/>
    <mergeCell ref="E25:F25"/>
    <mergeCell ref="A26:B26"/>
    <mergeCell ref="E26:F26"/>
    <mergeCell ref="C22:C29"/>
    <mergeCell ref="A22:B22"/>
    <mergeCell ref="A27:B27"/>
    <mergeCell ref="E27:F27"/>
    <mergeCell ref="A28:B28"/>
    <mergeCell ref="E28:F28"/>
    <mergeCell ref="A31:B31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C31:C36"/>
    <mergeCell ref="A43:B43"/>
    <mergeCell ref="E43:F43"/>
    <mergeCell ref="A44:B44"/>
    <mergeCell ref="E44:F44"/>
    <mergeCell ref="A45:B45"/>
    <mergeCell ref="E45:F45"/>
    <mergeCell ref="A46:B46"/>
    <mergeCell ref="E46:F46"/>
    <mergeCell ref="A36:B36"/>
    <mergeCell ref="E36:F36"/>
    <mergeCell ref="A38:B38"/>
    <mergeCell ref="E38:F38"/>
    <mergeCell ref="A39:B39"/>
    <mergeCell ref="E39:F39"/>
    <mergeCell ref="A40:B40"/>
    <mergeCell ref="E40:F40"/>
    <mergeCell ref="A41:B41"/>
    <mergeCell ref="E41:F41"/>
    <mergeCell ref="C38:C48"/>
    <mergeCell ref="C55:C61"/>
    <mergeCell ref="A60:B60"/>
    <mergeCell ref="E60:F60"/>
    <mergeCell ref="A61:B61"/>
    <mergeCell ref="E61:F61"/>
    <mergeCell ref="A63:B63"/>
    <mergeCell ref="E63:F63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E59:F59"/>
    <mergeCell ref="A62:H62"/>
    <mergeCell ref="A69:B69"/>
    <mergeCell ref="E69:F69"/>
    <mergeCell ref="A71:B71"/>
    <mergeCell ref="E71:F71"/>
    <mergeCell ref="A72:B72"/>
    <mergeCell ref="E72:F72"/>
    <mergeCell ref="C63:C69"/>
    <mergeCell ref="A64:B64"/>
    <mergeCell ref="E64:F64"/>
    <mergeCell ref="A65:B65"/>
    <mergeCell ref="E65:F65"/>
    <mergeCell ref="A66:B66"/>
    <mergeCell ref="E66:F66"/>
    <mergeCell ref="A67:B67"/>
    <mergeCell ref="E67:F67"/>
    <mergeCell ref="A68:B68"/>
    <mergeCell ref="E68:F68"/>
    <mergeCell ref="A70:H70"/>
    <mergeCell ref="A73:B73"/>
    <mergeCell ref="E73:F73"/>
    <mergeCell ref="A74:B74"/>
    <mergeCell ref="E74:F74"/>
    <mergeCell ref="A75:B75"/>
    <mergeCell ref="E75:F75"/>
    <mergeCell ref="A76:B76"/>
    <mergeCell ref="E76:F76"/>
    <mergeCell ref="A77:B77"/>
    <mergeCell ref="E77:F77"/>
    <mergeCell ref="C71:C77"/>
    <mergeCell ref="A78:H78"/>
    <mergeCell ref="A87:H87"/>
    <mergeCell ref="A96:H96"/>
    <mergeCell ref="A79:B79"/>
    <mergeCell ref="E79:F79"/>
    <mergeCell ref="A80:B80"/>
    <mergeCell ref="E80:F80"/>
    <mergeCell ref="A81:B81"/>
    <mergeCell ref="E81:F81"/>
    <mergeCell ref="A82:B82"/>
    <mergeCell ref="E82:F82"/>
    <mergeCell ref="A83:B83"/>
    <mergeCell ref="E83:F83"/>
    <mergeCell ref="C79:C86"/>
    <mergeCell ref="A97:B97"/>
    <mergeCell ref="E97:F97"/>
    <mergeCell ref="A98:B98"/>
    <mergeCell ref="A84:B84"/>
    <mergeCell ref="E84:F84"/>
    <mergeCell ref="A85:B85"/>
    <mergeCell ref="E85:F85"/>
    <mergeCell ref="A86:B86"/>
    <mergeCell ref="E86:F86"/>
    <mergeCell ref="A88:B88"/>
    <mergeCell ref="E88:F88"/>
    <mergeCell ref="E98:F98"/>
    <mergeCell ref="C88:C95"/>
    <mergeCell ref="A99:B99"/>
    <mergeCell ref="E99:F99"/>
    <mergeCell ref="A100:B100"/>
    <mergeCell ref="E100:F100"/>
    <mergeCell ref="A101:B101"/>
    <mergeCell ref="E101:F101"/>
    <mergeCell ref="A89:B89"/>
    <mergeCell ref="E89:F89"/>
    <mergeCell ref="A90:B90"/>
    <mergeCell ref="E90:F90"/>
    <mergeCell ref="A91:B91"/>
    <mergeCell ref="E91:F91"/>
    <mergeCell ref="A92:B92"/>
    <mergeCell ref="E92:F92"/>
    <mergeCell ref="A93:B93"/>
    <mergeCell ref="E93:F93"/>
    <mergeCell ref="A94:B94"/>
    <mergeCell ref="E94:F94"/>
    <mergeCell ref="A95:B95"/>
    <mergeCell ref="E95:F95"/>
    <mergeCell ref="C97:C110"/>
    <mergeCell ref="E106:F106"/>
    <mergeCell ref="A107:B107"/>
    <mergeCell ref="E107:F107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A47:B47"/>
    <mergeCell ref="E47:F47"/>
    <mergeCell ref="A48:B48"/>
    <mergeCell ref="E48:F48"/>
    <mergeCell ref="A50:B50"/>
    <mergeCell ref="E50:F50"/>
    <mergeCell ref="A51:B51"/>
    <mergeCell ref="E51:F51"/>
    <mergeCell ref="C50:C53"/>
    <mergeCell ref="A52:B52"/>
    <mergeCell ref="E52:F52"/>
    <mergeCell ref="A53:B53"/>
    <mergeCell ref="E53:F53"/>
    <mergeCell ref="A42:B42"/>
    <mergeCell ref="E42:F42"/>
  </mergeCells>
  <pageMargins left="0.511811024" right="0.511811024" top="0.78740157499999996" bottom="0.78740157499999996" header="0.31496062000000002" footer="0.31496062000000002"/>
  <pageSetup orientation="portrait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7" sqref="L37"/>
    </sheetView>
  </sheetViews>
  <sheetFormatPr defaultRowHeight="11.25"/>
  <sheetData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1"/>
  <sheetViews>
    <sheetView topLeftCell="C7" workbookViewId="0">
      <selection activeCell="D6" sqref="D6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22.62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169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37" t="s">
        <v>0</v>
      </c>
      <c r="B3" s="138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6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/>
      <c r="F5" s="129"/>
      <c r="G5" s="66" t="s">
        <v>160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29"/>
      <c r="F6" s="129"/>
      <c r="G6" s="66" t="s">
        <v>160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6" t="s">
        <v>160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6" t="s">
        <v>160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/>
      <c r="F9" s="129"/>
      <c r="G9" s="66" t="s">
        <v>160</v>
      </c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34"/>
      <c r="F10" s="134"/>
      <c r="G10" s="66" t="s">
        <v>160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/>
      <c r="F11" s="129"/>
      <c r="G11" s="66" t="s">
        <v>160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4"/>
      <c r="F12" s="134"/>
      <c r="G12" s="66" t="s">
        <v>160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6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6" t="s">
        <v>160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6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6" t="s">
        <v>160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6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/>
      <c r="F19" s="129"/>
      <c r="G19" s="66" t="s">
        <v>160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6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27" t="s">
        <v>66</v>
      </c>
      <c r="E22" s="129"/>
      <c r="F22" s="129"/>
      <c r="G22" s="66" t="s">
        <v>160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/>
      <c r="F24" s="129"/>
      <c r="G24" s="66" t="s">
        <v>160</v>
      </c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6" t="s">
        <v>160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38" t="s">
        <v>0</v>
      </c>
      <c r="F26" s="138"/>
      <c r="G26" s="66"/>
      <c r="H26" s="3"/>
    </row>
    <row r="27" spans="1:8" ht="30" customHeight="1">
      <c r="A27" s="91" t="s">
        <v>15</v>
      </c>
      <c r="B27" s="92"/>
      <c r="C27" s="132"/>
      <c r="D27" s="27" t="s">
        <v>74</v>
      </c>
      <c r="E27" s="129" t="s">
        <v>4</v>
      </c>
      <c r="F27" s="129"/>
      <c r="G27" s="66"/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4"/>
      <c r="F28" s="134"/>
      <c r="G28" s="66" t="s">
        <v>160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4"/>
      <c r="F29" s="134"/>
      <c r="G29" s="66" t="s">
        <v>160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29"/>
      <c r="F31" s="129"/>
      <c r="G31" s="66" t="s">
        <v>160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6" t="s">
        <v>160</v>
      </c>
      <c r="H32" s="3"/>
    </row>
    <row r="33" spans="1:8" ht="30" customHeight="1">
      <c r="A33" s="91" t="s">
        <v>80</v>
      </c>
      <c r="B33" s="92"/>
      <c r="C33" s="132"/>
      <c r="D33" s="27" t="s">
        <v>81</v>
      </c>
      <c r="E33" s="129"/>
      <c r="F33" s="129"/>
      <c r="G33" s="66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71" t="s">
        <v>160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4"/>
      <c r="F35" s="134"/>
      <c r="G35" s="66" t="s">
        <v>160</v>
      </c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6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33" t="s">
        <v>3</v>
      </c>
      <c r="F38" s="133"/>
      <c r="G38" s="66" t="s">
        <v>73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4"/>
      <c r="F39" s="134"/>
      <c r="G39" s="66" t="s">
        <v>160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6" t="s">
        <v>160</v>
      </c>
      <c r="H40" s="3"/>
    </row>
    <row r="41" spans="1:8" ht="30" customHeight="1">
      <c r="A41" s="112" t="s">
        <v>80</v>
      </c>
      <c r="B41" s="113"/>
      <c r="C41" s="132"/>
      <c r="D41" s="27" t="s">
        <v>93</v>
      </c>
      <c r="E41" s="129"/>
      <c r="F41" s="129"/>
      <c r="G41" s="66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29"/>
      <c r="F42" s="129"/>
      <c r="G42" s="66" t="s">
        <v>160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6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4"/>
      <c r="F44" s="134"/>
      <c r="G44" s="66" t="s">
        <v>160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4"/>
      <c r="F45" s="134"/>
      <c r="G45" s="66" t="s">
        <v>160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/>
      <c r="F46" s="129"/>
      <c r="G46" s="66" t="s">
        <v>160</v>
      </c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6" t="s">
        <v>160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/>
      <c r="F48" s="129"/>
      <c r="G48" s="66" t="s">
        <v>160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6" t="s">
        <v>160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6" t="s">
        <v>126</v>
      </c>
      <c r="H51" s="3"/>
    </row>
    <row r="52" spans="1:8" ht="30" customHeight="1">
      <c r="A52" s="91" t="s">
        <v>107</v>
      </c>
      <c r="B52" s="92"/>
      <c r="C52" s="132"/>
      <c r="D52" s="27" t="s">
        <v>110</v>
      </c>
      <c r="E52" s="129"/>
      <c r="F52" s="129"/>
      <c r="G52" s="66" t="s">
        <v>126</v>
      </c>
      <c r="H52" s="3"/>
    </row>
    <row r="53" spans="1:8" ht="30" customHeight="1">
      <c r="A53" s="130" t="s">
        <v>111</v>
      </c>
      <c r="B53" s="131"/>
      <c r="C53" s="132"/>
      <c r="D53" s="13">
        <v>41454</v>
      </c>
      <c r="E53" s="129"/>
      <c r="F53" s="129"/>
      <c r="G53" s="66" t="s">
        <v>160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/>
      <c r="F55" s="129"/>
      <c r="G55" s="66" t="s">
        <v>160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/>
      <c r="F56" s="129"/>
      <c r="G56" s="66" t="s">
        <v>160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34"/>
      <c r="F57" s="134"/>
      <c r="G57" s="66" t="s">
        <v>160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35" t="s">
        <v>0</v>
      </c>
      <c r="F58" s="135"/>
      <c r="G58" s="66"/>
      <c r="H58" s="3"/>
    </row>
    <row r="59" spans="1:8" ht="30" customHeight="1">
      <c r="A59" s="91" t="s">
        <v>107</v>
      </c>
      <c r="B59" s="92"/>
      <c r="C59" s="132"/>
      <c r="D59" s="27" t="s">
        <v>115</v>
      </c>
      <c r="E59" s="129"/>
      <c r="F59" s="129"/>
      <c r="G59" s="66" t="s">
        <v>60</v>
      </c>
      <c r="H59" s="3"/>
    </row>
    <row r="60" spans="1:8" ht="30" customHeight="1">
      <c r="A60" s="91" t="s">
        <v>116</v>
      </c>
      <c r="B60" s="92"/>
      <c r="C60" s="132"/>
      <c r="D60" s="27" t="s">
        <v>117</v>
      </c>
      <c r="E60" s="129"/>
      <c r="F60" s="129"/>
      <c r="G60" s="66" t="s">
        <v>160</v>
      </c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6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29"/>
      <c r="F63" s="129"/>
      <c r="G63" s="66" t="s">
        <v>160</v>
      </c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/>
      <c r="F64" s="129"/>
      <c r="G64" s="66" t="s">
        <v>160</v>
      </c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/>
      <c r="F65" s="129"/>
      <c r="G65" s="66" t="s">
        <v>160</v>
      </c>
      <c r="H65" s="3"/>
    </row>
    <row r="66" spans="1:8" ht="30" customHeight="1">
      <c r="A66" s="122" t="s">
        <v>26</v>
      </c>
      <c r="B66" s="123"/>
      <c r="C66" s="132"/>
      <c r="D66" s="27" t="s">
        <v>123</v>
      </c>
      <c r="E66" s="129"/>
      <c r="F66" s="129"/>
      <c r="G66" s="66" t="s">
        <v>160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/>
      <c r="F67" s="129"/>
      <c r="G67" s="66" t="s">
        <v>160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/>
      <c r="F68" s="129"/>
      <c r="G68" s="66" t="s">
        <v>160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/>
      <c r="F69" s="129"/>
      <c r="G69" s="66" t="s">
        <v>160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27" t="s">
        <v>129</v>
      </c>
      <c r="E71" s="97"/>
      <c r="F71" s="97"/>
      <c r="G71" s="66" t="s">
        <v>160</v>
      </c>
      <c r="H71" s="3"/>
    </row>
    <row r="72" spans="1:8" ht="30" customHeight="1">
      <c r="A72" s="91" t="s">
        <v>58</v>
      </c>
      <c r="B72" s="92"/>
      <c r="C72" s="132"/>
      <c r="D72" s="27" t="s">
        <v>130</v>
      </c>
      <c r="E72" s="129"/>
      <c r="F72" s="129"/>
      <c r="G72" s="66" t="s">
        <v>160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6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6" t="s">
        <v>160</v>
      </c>
      <c r="H74" s="3"/>
    </row>
    <row r="75" spans="1:8" ht="30" customHeight="1">
      <c r="A75" s="91" t="s">
        <v>107</v>
      </c>
      <c r="B75" s="92"/>
      <c r="C75" s="132"/>
      <c r="D75" s="27" t="s">
        <v>135</v>
      </c>
      <c r="E75" s="129"/>
      <c r="F75" s="129"/>
      <c r="G75" s="66" t="s">
        <v>172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29"/>
      <c r="F76" s="129"/>
      <c r="G76" s="66" t="s">
        <v>160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6" t="s">
        <v>160</v>
      </c>
      <c r="H79" s="3"/>
    </row>
    <row r="80" spans="1:8" ht="30" customHeight="1">
      <c r="A80" s="112" t="s">
        <v>141</v>
      </c>
      <c r="B80" s="113"/>
      <c r="C80" s="132"/>
      <c r="D80" s="27" t="s">
        <v>142</v>
      </c>
      <c r="E80" s="134"/>
      <c r="F80" s="134"/>
      <c r="G80" s="66" t="s">
        <v>160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/>
      <c r="F81" s="129"/>
      <c r="G81" s="66" t="s">
        <v>160</v>
      </c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97"/>
      <c r="F82" s="97"/>
      <c r="G82" s="66" t="s">
        <v>160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6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29"/>
      <c r="F84" s="129"/>
      <c r="G84" s="66" t="s">
        <v>160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6" t="s">
        <v>160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6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32" t="s">
        <v>223</v>
      </c>
      <c r="D88" s="27" t="s">
        <v>205</v>
      </c>
      <c r="E88" s="97"/>
      <c r="F88" s="97"/>
      <c r="G88" s="66" t="s">
        <v>126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133" t="s">
        <v>1</v>
      </c>
      <c r="F89" s="133"/>
      <c r="G89" s="73"/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97"/>
      <c r="F90" s="97"/>
      <c r="G90" s="66" t="s">
        <v>160</v>
      </c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6" t="s">
        <v>60</v>
      </c>
      <c r="H91" s="3"/>
    </row>
    <row r="92" spans="1:8" ht="30" customHeight="1">
      <c r="A92" s="91" t="s">
        <v>195</v>
      </c>
      <c r="B92" s="92"/>
      <c r="C92" s="132"/>
      <c r="D92" s="27" t="s">
        <v>204</v>
      </c>
      <c r="E92" s="129"/>
      <c r="F92" s="129"/>
      <c r="G92" s="66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29"/>
      <c r="F93" s="129"/>
      <c r="G93" s="66" t="s">
        <v>160</v>
      </c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29"/>
      <c r="F94" s="129"/>
      <c r="G94" s="66" t="s">
        <v>160</v>
      </c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29"/>
      <c r="F95" s="129"/>
      <c r="G95" s="66" t="s">
        <v>160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32" t="s">
        <v>224</v>
      </c>
      <c r="D97" s="19" t="s">
        <v>206</v>
      </c>
      <c r="E97" s="97"/>
      <c r="F97" s="97"/>
      <c r="G97" s="66" t="s">
        <v>160</v>
      </c>
      <c r="H97" s="3"/>
    </row>
    <row r="98" spans="1:8" ht="30" customHeight="1">
      <c r="A98" s="91" t="s">
        <v>41</v>
      </c>
      <c r="B98" s="92"/>
      <c r="C98" s="132"/>
      <c r="D98" s="13">
        <v>41980</v>
      </c>
      <c r="E98" s="129"/>
      <c r="F98" s="129"/>
      <c r="G98" s="66" t="s">
        <v>160</v>
      </c>
      <c r="H98" s="3"/>
    </row>
    <row r="99" spans="1:8" ht="30" customHeight="1">
      <c r="A99" s="91" t="s">
        <v>80</v>
      </c>
      <c r="B99" s="92"/>
      <c r="C99" s="132"/>
      <c r="D99" s="27" t="s">
        <v>208</v>
      </c>
      <c r="E99" s="97"/>
      <c r="F99" s="97"/>
      <c r="G99" s="66" t="s">
        <v>126</v>
      </c>
      <c r="H99" s="3"/>
    </row>
    <row r="100" spans="1:8" ht="30" customHeight="1">
      <c r="A100" s="91" t="s">
        <v>42</v>
      </c>
      <c r="B100" s="92"/>
      <c r="C100" s="132"/>
      <c r="D100" s="13">
        <v>41984</v>
      </c>
      <c r="E100" s="129"/>
      <c r="F100" s="129"/>
      <c r="G100" s="66" t="s">
        <v>60</v>
      </c>
      <c r="H100" s="3"/>
    </row>
    <row r="101" spans="1:8" ht="30" customHeight="1">
      <c r="A101" s="91" t="s">
        <v>152</v>
      </c>
      <c r="B101" s="92"/>
      <c r="C101" s="132"/>
      <c r="D101" s="27" t="s">
        <v>207</v>
      </c>
      <c r="E101" s="129"/>
      <c r="F101" s="129"/>
      <c r="G101" s="66" t="s">
        <v>160</v>
      </c>
      <c r="H101" s="3"/>
    </row>
    <row r="102" spans="1:8" ht="30" customHeight="1">
      <c r="A102" s="91" t="s">
        <v>154</v>
      </c>
      <c r="B102" s="92"/>
      <c r="C102" s="132"/>
      <c r="D102" s="13">
        <v>41986</v>
      </c>
      <c r="E102" s="129"/>
      <c r="F102" s="129"/>
      <c r="G102" s="66" t="s">
        <v>160</v>
      </c>
      <c r="H102" s="3"/>
    </row>
    <row r="103" spans="1:8" ht="30" customHeight="1">
      <c r="A103" s="91" t="s">
        <v>155</v>
      </c>
      <c r="B103" s="92"/>
      <c r="C103" s="132"/>
      <c r="D103" s="13">
        <v>41987</v>
      </c>
      <c r="E103" s="129"/>
      <c r="F103" s="129"/>
      <c r="G103" s="66" t="s">
        <v>60</v>
      </c>
      <c r="H103" s="3"/>
    </row>
    <row r="104" spans="1:8" ht="30" customHeight="1">
      <c r="A104" s="91" t="s">
        <v>153</v>
      </c>
      <c r="B104" s="92"/>
      <c r="C104" s="132"/>
      <c r="D104" s="13">
        <v>41987</v>
      </c>
      <c r="E104" s="129"/>
      <c r="F104" s="129"/>
      <c r="G104" s="66" t="s">
        <v>160</v>
      </c>
      <c r="H104" s="3"/>
    </row>
    <row r="105" spans="1:8" ht="30" customHeight="1">
      <c r="A105" s="91" t="s">
        <v>156</v>
      </c>
      <c r="B105" s="92"/>
      <c r="C105" s="132"/>
      <c r="D105" s="13">
        <v>41992</v>
      </c>
      <c r="E105" s="129"/>
      <c r="F105" s="129"/>
      <c r="G105" s="66" t="s">
        <v>60</v>
      </c>
      <c r="H105" s="3"/>
    </row>
    <row r="106" spans="1:8" ht="30" customHeight="1">
      <c r="A106" s="91" t="s">
        <v>159</v>
      </c>
      <c r="B106" s="92"/>
      <c r="C106" s="132"/>
      <c r="D106" s="61">
        <v>41991</v>
      </c>
      <c r="E106" s="129"/>
      <c r="F106" s="129"/>
      <c r="G106" s="66" t="s">
        <v>160</v>
      </c>
      <c r="H106" s="3"/>
    </row>
    <row r="107" spans="1:8" ht="30" customHeight="1">
      <c r="A107" s="91" t="s">
        <v>157</v>
      </c>
      <c r="B107" s="92"/>
      <c r="C107" s="132"/>
      <c r="D107" s="61">
        <v>41992</v>
      </c>
      <c r="E107" s="129"/>
      <c r="F107" s="129"/>
      <c r="G107" s="66" t="s">
        <v>160</v>
      </c>
      <c r="H107" s="3"/>
    </row>
    <row r="108" spans="1:8" ht="30" customHeight="1">
      <c r="A108" s="91" t="s">
        <v>158</v>
      </c>
      <c r="B108" s="92"/>
      <c r="C108" s="132"/>
      <c r="D108" s="61">
        <v>41993</v>
      </c>
      <c r="E108" s="129"/>
      <c r="F108" s="129"/>
      <c r="G108" s="66" t="s">
        <v>60</v>
      </c>
      <c r="H108" s="3"/>
    </row>
    <row r="109" spans="1:8" ht="30" customHeight="1">
      <c r="A109" s="91" t="s">
        <v>213</v>
      </c>
      <c r="B109" s="92"/>
      <c r="C109" s="132"/>
      <c r="D109" s="61">
        <v>41995</v>
      </c>
      <c r="E109" s="129"/>
      <c r="F109" s="129"/>
      <c r="G109" s="66" t="s">
        <v>160</v>
      </c>
      <c r="H109" s="3"/>
    </row>
    <row r="110" spans="1:8" ht="30" customHeight="1" thickBot="1">
      <c r="A110" s="125" t="s">
        <v>214</v>
      </c>
      <c r="B110" s="126"/>
      <c r="C110" s="139"/>
      <c r="D110" s="63">
        <v>41994</v>
      </c>
      <c r="E110" s="140"/>
      <c r="F110" s="140"/>
      <c r="G110" s="74" t="s">
        <v>160</v>
      </c>
      <c r="H110" s="8"/>
    </row>
    <row r="111" spans="1:8" ht="12" thickTop="1"/>
  </sheetData>
  <mergeCells count="216"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E19:F19"/>
    <mergeCell ref="C15:C20"/>
    <mergeCell ref="A26:B26"/>
    <mergeCell ref="E26:F26"/>
    <mergeCell ref="A27:B27"/>
    <mergeCell ref="A10:B10"/>
    <mergeCell ref="A31:B31"/>
    <mergeCell ref="E23:F23"/>
    <mergeCell ref="A24:B24"/>
    <mergeCell ref="E24:F24"/>
    <mergeCell ref="A20:B20"/>
    <mergeCell ref="E20:F20"/>
    <mergeCell ref="A22:B22"/>
    <mergeCell ref="A15:B15"/>
    <mergeCell ref="A87:H87"/>
    <mergeCell ref="A96:H96"/>
    <mergeCell ref="E105:F105"/>
    <mergeCell ref="A106:B106"/>
    <mergeCell ref="E106:F106"/>
    <mergeCell ref="A110:B110"/>
    <mergeCell ref="E110:F110"/>
    <mergeCell ref="A63:B63"/>
    <mergeCell ref="E63:F63"/>
    <mergeCell ref="A64:B64"/>
    <mergeCell ref="E64:F64"/>
    <mergeCell ref="A65:B65"/>
    <mergeCell ref="E65:F65"/>
    <mergeCell ref="C63:C69"/>
    <mergeCell ref="A69:B69"/>
    <mergeCell ref="E69:F69"/>
    <mergeCell ref="A75:B75"/>
    <mergeCell ref="E75:F75"/>
    <mergeCell ref="A67:B67"/>
    <mergeCell ref="E67:F67"/>
    <mergeCell ref="E66:F66"/>
    <mergeCell ref="A66:B66"/>
    <mergeCell ref="G3:G4"/>
    <mergeCell ref="A4:B4"/>
    <mergeCell ref="E4:F4"/>
    <mergeCell ref="A5:B5"/>
    <mergeCell ref="C5:C13"/>
    <mergeCell ref="E5:F5"/>
    <mergeCell ref="A6:B6"/>
    <mergeCell ref="E6:F6"/>
    <mergeCell ref="A11:B11"/>
    <mergeCell ref="E11:F11"/>
    <mergeCell ref="A12:B12"/>
    <mergeCell ref="E12:F12"/>
    <mergeCell ref="A13:B13"/>
    <mergeCell ref="E13:F13"/>
    <mergeCell ref="E10:F10"/>
    <mergeCell ref="A3:B3"/>
    <mergeCell ref="A7:B7"/>
    <mergeCell ref="E7:F7"/>
    <mergeCell ref="A8:B8"/>
    <mergeCell ref="E8:F8"/>
    <mergeCell ref="A9:B9"/>
    <mergeCell ref="E9:F9"/>
    <mergeCell ref="A62:H62"/>
    <mergeCell ref="E15:F15"/>
    <mergeCell ref="E16:F16"/>
    <mergeCell ref="E17:F17"/>
    <mergeCell ref="E18:F18"/>
    <mergeCell ref="A33:B33"/>
    <mergeCell ref="E33:F33"/>
    <mergeCell ref="C31:C36"/>
    <mergeCell ref="A34:B34"/>
    <mergeCell ref="E34:F34"/>
    <mergeCell ref="A35:B35"/>
    <mergeCell ref="E35:F35"/>
    <mergeCell ref="A36:B36"/>
    <mergeCell ref="E36:F36"/>
    <mergeCell ref="E31:F31"/>
    <mergeCell ref="A32:B32"/>
    <mergeCell ref="E32:F32"/>
    <mergeCell ref="A28:B28"/>
    <mergeCell ref="E28:F28"/>
    <mergeCell ref="A29:B29"/>
    <mergeCell ref="E29:F29"/>
    <mergeCell ref="A25:B25"/>
    <mergeCell ref="E25:F25"/>
    <mergeCell ref="E27:F27"/>
    <mergeCell ref="C22:C29"/>
    <mergeCell ref="E22:F22"/>
    <mergeCell ref="A38:B38"/>
    <mergeCell ref="E38:F38"/>
    <mergeCell ref="A39:B39"/>
    <mergeCell ref="E39:F39"/>
    <mergeCell ref="A40:B40"/>
    <mergeCell ref="E40:F40"/>
    <mergeCell ref="A41:B41"/>
    <mergeCell ref="E41:F41"/>
    <mergeCell ref="A23:B23"/>
    <mergeCell ref="A42:B42"/>
    <mergeCell ref="E42:F42"/>
    <mergeCell ref="C38:C48"/>
    <mergeCell ref="A43:B43"/>
    <mergeCell ref="E43:F43"/>
    <mergeCell ref="A44:B44"/>
    <mergeCell ref="E44:F44"/>
    <mergeCell ref="A45:B45"/>
    <mergeCell ref="E45:F45"/>
    <mergeCell ref="A46:B46"/>
    <mergeCell ref="E46:F46"/>
    <mergeCell ref="A47:B47"/>
    <mergeCell ref="E47:F47"/>
    <mergeCell ref="A48:B48"/>
    <mergeCell ref="E48:F48"/>
    <mergeCell ref="A50:B50"/>
    <mergeCell ref="E50:F50"/>
    <mergeCell ref="A51:B51"/>
    <mergeCell ref="E51:F51"/>
    <mergeCell ref="C50:C53"/>
    <mergeCell ref="A52:B52"/>
    <mergeCell ref="E52:F52"/>
    <mergeCell ref="A53:B53"/>
    <mergeCell ref="E53:F53"/>
    <mergeCell ref="A55:B55"/>
    <mergeCell ref="E55:F55"/>
    <mergeCell ref="A56:B56"/>
    <mergeCell ref="E56:F56"/>
    <mergeCell ref="C55:C61"/>
    <mergeCell ref="A57:B57"/>
    <mergeCell ref="E57:F57"/>
    <mergeCell ref="A58:B58"/>
    <mergeCell ref="E58:F58"/>
    <mergeCell ref="A59:B59"/>
    <mergeCell ref="E59:F59"/>
    <mergeCell ref="A60:B60"/>
    <mergeCell ref="E60:F60"/>
    <mergeCell ref="A61:B61"/>
    <mergeCell ref="E61:F61"/>
    <mergeCell ref="A68:B68"/>
    <mergeCell ref="E68:F68"/>
    <mergeCell ref="E73:F73"/>
    <mergeCell ref="A81:B81"/>
    <mergeCell ref="E81:F81"/>
    <mergeCell ref="A82:B82"/>
    <mergeCell ref="E82:F82"/>
    <mergeCell ref="A76:B76"/>
    <mergeCell ref="E76:F76"/>
    <mergeCell ref="C71:C77"/>
    <mergeCell ref="A77:B77"/>
    <mergeCell ref="E77:F77"/>
    <mergeCell ref="A72:B72"/>
    <mergeCell ref="E72:F72"/>
    <mergeCell ref="A73:B73"/>
    <mergeCell ref="A79:B79"/>
    <mergeCell ref="E79:F79"/>
    <mergeCell ref="A74:B74"/>
    <mergeCell ref="E74:F74"/>
    <mergeCell ref="A71:B71"/>
    <mergeCell ref="E71:F71"/>
    <mergeCell ref="A70:H70"/>
    <mergeCell ref="A78:H78"/>
    <mergeCell ref="A84:B84"/>
    <mergeCell ref="E84:F84"/>
    <mergeCell ref="C79:C86"/>
    <mergeCell ref="A85:B85"/>
    <mergeCell ref="E85:F85"/>
    <mergeCell ref="A86:B86"/>
    <mergeCell ref="E86:F86"/>
    <mergeCell ref="A80:B80"/>
    <mergeCell ref="E80:F80"/>
    <mergeCell ref="A83:B83"/>
    <mergeCell ref="E83:F83"/>
    <mergeCell ref="A92:B92"/>
    <mergeCell ref="E92:F92"/>
    <mergeCell ref="A93:B93"/>
    <mergeCell ref="E93:F93"/>
    <mergeCell ref="C88:C95"/>
    <mergeCell ref="A94:B94"/>
    <mergeCell ref="E94:F94"/>
    <mergeCell ref="A95:B95"/>
    <mergeCell ref="E95:F95"/>
    <mergeCell ref="A88:B88"/>
    <mergeCell ref="E88:F88"/>
    <mergeCell ref="A89:B89"/>
    <mergeCell ref="E89:F89"/>
    <mergeCell ref="A90:B90"/>
    <mergeCell ref="E90:F90"/>
    <mergeCell ref="A91:B91"/>
    <mergeCell ref="E91:F91"/>
    <mergeCell ref="A97:B97"/>
    <mergeCell ref="E97:F97"/>
    <mergeCell ref="A98:B98"/>
    <mergeCell ref="E98:F98"/>
    <mergeCell ref="A102:B102"/>
    <mergeCell ref="E102:F102"/>
    <mergeCell ref="A103:B103"/>
    <mergeCell ref="A99:B99"/>
    <mergeCell ref="E99:F99"/>
    <mergeCell ref="A100:B100"/>
    <mergeCell ref="E100:F100"/>
    <mergeCell ref="A101:B101"/>
    <mergeCell ref="E101:F101"/>
    <mergeCell ref="C97:C110"/>
    <mergeCell ref="A105:B105"/>
    <mergeCell ref="E103:F103"/>
    <mergeCell ref="A104:B104"/>
    <mergeCell ref="E104:F104"/>
    <mergeCell ref="A107:B107"/>
    <mergeCell ref="E107:F107"/>
    <mergeCell ref="A108:B108"/>
    <mergeCell ref="E108:F108"/>
    <mergeCell ref="A109:B109"/>
    <mergeCell ref="E109:F109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pane ySplit="3" topLeftCell="A37" activePane="bottomLeft" state="frozen"/>
      <selection pane="bottomLeft" activeCell="J39" sqref="J39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36" customWidth="1"/>
  </cols>
  <sheetData>
    <row r="1" spans="1:8" ht="22.5" customHeight="1" thickTop="1" thickBot="1">
      <c r="A1" s="100" t="s">
        <v>43</v>
      </c>
      <c r="B1" s="101"/>
      <c r="C1" s="101"/>
      <c r="D1" s="101"/>
      <c r="E1" s="101"/>
      <c r="F1" s="101"/>
      <c r="G1" s="101"/>
      <c r="H1" s="102"/>
    </row>
    <row r="2" spans="1:8" ht="23.25" customHeight="1" thickTop="1" thickBot="1">
      <c r="A2" s="100" t="s">
        <v>168</v>
      </c>
      <c r="B2" s="101"/>
      <c r="C2" s="101"/>
      <c r="D2" s="101"/>
      <c r="E2" s="101"/>
      <c r="F2" s="101"/>
      <c r="G2" s="101"/>
      <c r="H2" s="102"/>
    </row>
    <row r="3" spans="1:8" ht="50.1" customHeight="1" thickTop="1">
      <c r="A3" s="116" t="s">
        <v>0</v>
      </c>
      <c r="B3" s="117"/>
      <c r="C3" s="42" t="s">
        <v>1</v>
      </c>
      <c r="D3" s="42" t="s">
        <v>2</v>
      </c>
      <c r="E3" s="42" t="s">
        <v>3</v>
      </c>
      <c r="F3" s="43" t="s">
        <v>4</v>
      </c>
      <c r="G3" s="103" t="s">
        <v>44</v>
      </c>
      <c r="H3" s="51" t="s">
        <v>197</v>
      </c>
    </row>
    <row r="4" spans="1:8" ht="33" customHeight="1">
      <c r="A4" s="105" t="s">
        <v>5</v>
      </c>
      <c r="B4" s="106"/>
      <c r="C4" s="18" t="s">
        <v>8</v>
      </c>
      <c r="D4" s="7" t="s">
        <v>7</v>
      </c>
      <c r="E4" s="107" t="s">
        <v>6</v>
      </c>
      <c r="F4" s="107"/>
      <c r="G4" s="104"/>
      <c r="H4" s="3"/>
    </row>
    <row r="5" spans="1:8" ht="30" customHeight="1">
      <c r="A5" s="112" t="s">
        <v>49</v>
      </c>
      <c r="B5" s="113"/>
      <c r="C5" s="118" t="s">
        <v>216</v>
      </c>
      <c r="D5" s="12">
        <v>41279</v>
      </c>
      <c r="E5" s="89"/>
      <c r="F5" s="90"/>
      <c r="G5" s="34" t="s">
        <v>126</v>
      </c>
      <c r="H5" s="3"/>
    </row>
    <row r="6" spans="1:8" ht="30" customHeight="1">
      <c r="A6" s="108" t="s">
        <v>50</v>
      </c>
      <c r="B6" s="109"/>
      <c r="C6" s="95"/>
      <c r="D6" s="13">
        <v>41286</v>
      </c>
      <c r="E6" s="89"/>
      <c r="F6" s="90"/>
      <c r="G6" s="34" t="s">
        <v>126</v>
      </c>
      <c r="H6" s="3"/>
    </row>
    <row r="7" spans="1:8" ht="30" customHeight="1">
      <c r="A7" s="91" t="s">
        <v>27</v>
      </c>
      <c r="B7" s="92"/>
      <c r="C7" s="95"/>
      <c r="D7" s="13">
        <v>41292</v>
      </c>
      <c r="E7" s="89"/>
      <c r="F7" s="90"/>
      <c r="G7" s="34" t="s">
        <v>126</v>
      </c>
      <c r="H7" s="3"/>
    </row>
    <row r="8" spans="1:8" ht="30" customHeight="1">
      <c r="A8" s="91" t="s">
        <v>51</v>
      </c>
      <c r="B8" s="92"/>
      <c r="C8" s="95"/>
      <c r="D8" s="14">
        <v>41293</v>
      </c>
      <c r="E8" s="89"/>
      <c r="F8" s="90"/>
      <c r="G8" s="34" t="s">
        <v>126</v>
      </c>
      <c r="H8" s="3"/>
    </row>
    <row r="9" spans="1:8" ht="30" customHeight="1">
      <c r="A9" s="91" t="s">
        <v>40</v>
      </c>
      <c r="B9" s="92"/>
      <c r="C9" s="95"/>
      <c r="D9" s="13" t="s">
        <v>52</v>
      </c>
      <c r="E9" s="89"/>
      <c r="F9" s="90"/>
      <c r="G9" s="34" t="s">
        <v>126</v>
      </c>
      <c r="H9" s="3"/>
    </row>
    <row r="10" spans="1:8" ht="30" customHeight="1">
      <c r="A10" s="91" t="s">
        <v>53</v>
      </c>
      <c r="B10" s="92"/>
      <c r="C10" s="95"/>
      <c r="D10" s="13" t="s">
        <v>54</v>
      </c>
      <c r="E10" s="147"/>
      <c r="F10" s="115"/>
      <c r="G10" s="34" t="s">
        <v>126</v>
      </c>
      <c r="H10" s="3"/>
    </row>
    <row r="11" spans="1:8" ht="30" customHeight="1">
      <c r="A11" s="91" t="s">
        <v>55</v>
      </c>
      <c r="B11" s="92"/>
      <c r="C11" s="95"/>
      <c r="D11" s="13">
        <v>41300</v>
      </c>
      <c r="E11" s="89"/>
      <c r="F11" s="90"/>
      <c r="G11" s="34" t="s">
        <v>126</v>
      </c>
      <c r="H11" s="3"/>
    </row>
    <row r="12" spans="1:8" ht="30" customHeight="1">
      <c r="A12" s="91" t="s">
        <v>56</v>
      </c>
      <c r="B12" s="92"/>
      <c r="C12" s="95"/>
      <c r="D12" s="13" t="s">
        <v>57</v>
      </c>
      <c r="E12" s="148" t="s">
        <v>0</v>
      </c>
      <c r="F12" s="149"/>
      <c r="G12" s="44"/>
      <c r="H12" s="3"/>
    </row>
    <row r="13" spans="1:8" ht="30" customHeight="1">
      <c r="A13" s="110" t="s">
        <v>59</v>
      </c>
      <c r="B13" s="111"/>
      <c r="C13" s="119"/>
      <c r="D13" s="13">
        <v>41285</v>
      </c>
      <c r="E13" s="114"/>
      <c r="F13" s="115"/>
      <c r="G13" s="34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110" t="s">
        <v>58</v>
      </c>
      <c r="B15" s="111"/>
      <c r="C15" s="118" t="s">
        <v>217</v>
      </c>
      <c r="D15" s="13">
        <v>41330</v>
      </c>
      <c r="E15" s="89"/>
      <c r="F15" s="90"/>
      <c r="G15" s="16" t="s">
        <v>126</v>
      </c>
      <c r="H15" s="53"/>
    </row>
    <row r="16" spans="1:8" ht="30" customHeight="1">
      <c r="A16" s="24" t="s">
        <v>61</v>
      </c>
      <c r="B16" s="25"/>
      <c r="C16" s="95"/>
      <c r="D16" s="2" t="s">
        <v>62</v>
      </c>
      <c r="E16" s="89"/>
      <c r="F16" s="90"/>
      <c r="G16" s="34" t="s">
        <v>60</v>
      </c>
      <c r="H16" s="3"/>
    </row>
    <row r="17" spans="1:8" ht="30" customHeight="1">
      <c r="A17" s="24" t="s">
        <v>10</v>
      </c>
      <c r="B17" s="25"/>
      <c r="C17" s="95"/>
      <c r="D17" s="15" t="s">
        <v>63</v>
      </c>
      <c r="E17" s="148" t="s">
        <v>0</v>
      </c>
      <c r="F17" s="149"/>
      <c r="G17" s="34" t="s">
        <v>60</v>
      </c>
      <c r="H17" s="3"/>
    </row>
    <row r="18" spans="1:8" ht="30" customHeight="1">
      <c r="A18" s="24" t="s">
        <v>12</v>
      </c>
      <c r="B18" s="25"/>
      <c r="C18" s="95"/>
      <c r="D18" s="13">
        <v>41321</v>
      </c>
      <c r="E18" s="89"/>
      <c r="F18" s="90"/>
      <c r="G18" s="34" t="s">
        <v>60</v>
      </c>
      <c r="H18" s="3"/>
    </row>
    <row r="19" spans="1:8" ht="30" customHeight="1">
      <c r="A19" s="24" t="s">
        <v>64</v>
      </c>
      <c r="B19" s="25"/>
      <c r="C19" s="95"/>
      <c r="D19" s="13">
        <v>41319</v>
      </c>
      <c r="E19" s="89"/>
      <c r="F19" s="90"/>
      <c r="G19" s="16" t="s">
        <v>126</v>
      </c>
      <c r="H19" s="3"/>
    </row>
    <row r="20" spans="1:8" ht="30" customHeight="1">
      <c r="A20" s="110" t="s">
        <v>80</v>
      </c>
      <c r="B20" s="111"/>
      <c r="C20" s="119"/>
      <c r="D20" s="13" t="s">
        <v>184</v>
      </c>
      <c r="E20" s="89"/>
      <c r="F20" s="90"/>
      <c r="G20" s="23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18" t="s">
        <v>218</v>
      </c>
      <c r="D22" s="27" t="s">
        <v>66</v>
      </c>
      <c r="E22" s="89"/>
      <c r="F22" s="90"/>
      <c r="G22" s="34" t="s">
        <v>126</v>
      </c>
      <c r="H22" s="3"/>
    </row>
    <row r="23" spans="1:8" ht="30" customHeight="1">
      <c r="A23" s="91" t="s">
        <v>67</v>
      </c>
      <c r="B23" s="92"/>
      <c r="C23" s="95"/>
      <c r="D23" s="13">
        <v>41349</v>
      </c>
      <c r="E23" s="89"/>
      <c r="F23" s="90"/>
      <c r="G23" s="45" t="s">
        <v>185</v>
      </c>
      <c r="H23" s="3"/>
    </row>
    <row r="24" spans="1:8" ht="30" customHeight="1">
      <c r="A24" s="91" t="s">
        <v>40</v>
      </c>
      <c r="B24" s="92"/>
      <c r="C24" s="95"/>
      <c r="D24" s="13" t="s">
        <v>69</v>
      </c>
      <c r="E24" s="89"/>
      <c r="F24" s="90"/>
      <c r="G24" s="16" t="s">
        <v>126</v>
      </c>
      <c r="H24" s="3"/>
    </row>
    <row r="25" spans="1:8" ht="30" customHeight="1">
      <c r="A25" s="91" t="s">
        <v>70</v>
      </c>
      <c r="B25" s="92"/>
      <c r="C25" s="95"/>
      <c r="D25" s="13" t="s">
        <v>71</v>
      </c>
      <c r="E25" s="89" t="s">
        <v>1</v>
      </c>
      <c r="F25" s="90"/>
      <c r="G25" s="45"/>
      <c r="H25" s="3"/>
    </row>
    <row r="26" spans="1:8" ht="30" customHeight="1">
      <c r="A26" s="91" t="s">
        <v>14</v>
      </c>
      <c r="B26" s="92"/>
      <c r="C26" s="95"/>
      <c r="D26" s="13" t="s">
        <v>72</v>
      </c>
      <c r="E26" s="89" t="s">
        <v>1</v>
      </c>
      <c r="F26" s="90"/>
      <c r="G26" s="34"/>
      <c r="H26" s="3"/>
    </row>
    <row r="27" spans="1:8" ht="30" customHeight="1">
      <c r="A27" s="91" t="s">
        <v>15</v>
      </c>
      <c r="B27" s="92"/>
      <c r="C27" s="95"/>
      <c r="D27" s="27" t="s">
        <v>74</v>
      </c>
      <c r="E27" s="89" t="s">
        <v>2</v>
      </c>
      <c r="F27" s="90"/>
      <c r="G27" s="34"/>
      <c r="H27" s="3"/>
    </row>
    <row r="28" spans="1:8" ht="30" customHeight="1">
      <c r="A28" s="91" t="s">
        <v>186</v>
      </c>
      <c r="B28" s="92"/>
      <c r="C28" s="95"/>
      <c r="D28" s="13">
        <v>41357</v>
      </c>
      <c r="E28" s="147"/>
      <c r="F28" s="115"/>
      <c r="G28" s="16" t="s">
        <v>126</v>
      </c>
      <c r="H28" s="3"/>
    </row>
    <row r="29" spans="1:8" ht="30" customHeight="1">
      <c r="A29" s="120" t="s">
        <v>75</v>
      </c>
      <c r="B29" s="121"/>
      <c r="C29" s="95"/>
      <c r="D29" s="13" t="s">
        <v>76</v>
      </c>
      <c r="E29" s="147"/>
      <c r="F29" s="115"/>
      <c r="G29" s="16" t="s">
        <v>126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95" t="s">
        <v>219</v>
      </c>
      <c r="D31" s="19" t="s">
        <v>78</v>
      </c>
      <c r="E31" s="89" t="s">
        <v>1</v>
      </c>
      <c r="F31" s="90"/>
      <c r="G31" s="44"/>
      <c r="H31" s="3"/>
    </row>
    <row r="32" spans="1:8" ht="30" customHeight="1">
      <c r="A32" s="91" t="s">
        <v>79</v>
      </c>
      <c r="B32" s="92"/>
      <c r="C32" s="95"/>
      <c r="D32" s="13">
        <v>41381</v>
      </c>
      <c r="E32" s="89" t="s">
        <v>1</v>
      </c>
      <c r="F32" s="90"/>
      <c r="G32" s="16"/>
      <c r="H32" s="3"/>
    </row>
    <row r="33" spans="1:8" ht="30" customHeight="1">
      <c r="A33" s="91" t="s">
        <v>80</v>
      </c>
      <c r="B33" s="92"/>
      <c r="C33" s="95"/>
      <c r="D33" s="27" t="s">
        <v>81</v>
      </c>
      <c r="E33" s="89"/>
      <c r="F33" s="90"/>
      <c r="G33" s="16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 t="s">
        <v>2</v>
      </c>
      <c r="F34" s="90"/>
      <c r="G34" s="48"/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147"/>
      <c r="F35" s="115"/>
      <c r="G35" s="34" t="s">
        <v>126</v>
      </c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34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18" t="s">
        <v>215</v>
      </c>
      <c r="D38" s="19" t="s">
        <v>88</v>
      </c>
      <c r="E38" s="150" t="s">
        <v>2</v>
      </c>
      <c r="F38" s="151"/>
      <c r="G38" s="34"/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93" t="s">
        <v>4</v>
      </c>
      <c r="F39" s="94"/>
      <c r="G39" s="44"/>
      <c r="H39" s="81" t="s">
        <v>232</v>
      </c>
    </row>
    <row r="40" spans="1:8" ht="30" customHeight="1">
      <c r="A40" s="91" t="s">
        <v>91</v>
      </c>
      <c r="B40" s="92"/>
      <c r="C40" s="95"/>
      <c r="D40" s="19" t="s">
        <v>92</v>
      </c>
      <c r="E40" s="89"/>
      <c r="F40" s="90"/>
      <c r="G40" s="34" t="s">
        <v>126</v>
      </c>
      <c r="H40" s="3"/>
    </row>
    <row r="41" spans="1:8" ht="30" customHeight="1">
      <c r="A41" s="112" t="s">
        <v>80</v>
      </c>
      <c r="B41" s="113"/>
      <c r="C41" s="95"/>
      <c r="D41" s="17" t="s">
        <v>93</v>
      </c>
      <c r="E41" s="89"/>
      <c r="F41" s="90"/>
      <c r="G41" s="34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89"/>
      <c r="F42" s="90"/>
      <c r="G42" s="34" t="s">
        <v>126</v>
      </c>
      <c r="H42" s="3"/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34" t="s">
        <v>60</v>
      </c>
      <c r="H43" s="3"/>
    </row>
    <row r="44" spans="1:8" ht="30" customHeight="1">
      <c r="A44" s="91" t="s">
        <v>97</v>
      </c>
      <c r="B44" s="92"/>
      <c r="C44" s="95"/>
      <c r="D44" s="13" t="s">
        <v>98</v>
      </c>
      <c r="E44" s="147"/>
      <c r="F44" s="115"/>
      <c r="G44" s="34" t="s">
        <v>126</v>
      </c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93" t="s">
        <v>3</v>
      </c>
      <c r="F45" s="94"/>
      <c r="G45" s="44"/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/>
      <c r="F46" s="90"/>
      <c r="G46" s="34" t="s">
        <v>126</v>
      </c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89"/>
      <c r="F47" s="90"/>
      <c r="G47" s="34" t="s">
        <v>126</v>
      </c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/>
      <c r="F48" s="90"/>
      <c r="G48" s="34" t="s">
        <v>126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18" t="s">
        <v>220</v>
      </c>
      <c r="D50" s="19" t="s">
        <v>109</v>
      </c>
      <c r="E50" s="89"/>
      <c r="F50" s="90"/>
      <c r="G50" s="34" t="s">
        <v>126</v>
      </c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34" t="s">
        <v>126</v>
      </c>
      <c r="H51" s="3"/>
    </row>
    <row r="52" spans="1:8" ht="30" customHeight="1">
      <c r="A52" s="91" t="s">
        <v>107</v>
      </c>
      <c r="B52" s="92"/>
      <c r="C52" s="95"/>
      <c r="D52" s="17" t="s">
        <v>110</v>
      </c>
      <c r="E52" s="89"/>
      <c r="F52" s="90"/>
      <c r="G52" s="34" t="s">
        <v>126</v>
      </c>
      <c r="H52" s="3"/>
    </row>
    <row r="53" spans="1:8" ht="30" customHeight="1">
      <c r="A53" s="110" t="s">
        <v>111</v>
      </c>
      <c r="B53" s="111"/>
      <c r="C53" s="95"/>
      <c r="D53" s="13">
        <v>41454</v>
      </c>
      <c r="E53" s="89"/>
      <c r="F53" s="90"/>
      <c r="G53" s="34" t="s">
        <v>126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89"/>
      <c r="F55" s="90"/>
      <c r="G55" s="34" t="s">
        <v>126</v>
      </c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89"/>
      <c r="F56" s="90"/>
      <c r="G56" s="34" t="s">
        <v>126</v>
      </c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147"/>
      <c r="F57" s="115"/>
      <c r="G57" s="34" t="s">
        <v>126</v>
      </c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 t="s">
        <v>3</v>
      </c>
      <c r="F58" s="90"/>
      <c r="G58" s="34"/>
      <c r="H58" s="3"/>
    </row>
    <row r="59" spans="1:8" ht="30" customHeight="1">
      <c r="A59" s="91" t="s">
        <v>107</v>
      </c>
      <c r="B59" s="92"/>
      <c r="C59" s="95"/>
      <c r="D59" s="17" t="s">
        <v>115</v>
      </c>
      <c r="E59" s="89"/>
      <c r="F59" s="90"/>
      <c r="G59" s="34" t="s">
        <v>60</v>
      </c>
      <c r="H59" s="3"/>
    </row>
    <row r="60" spans="1:8" ht="30" customHeight="1">
      <c r="A60" s="91" t="s">
        <v>116</v>
      </c>
      <c r="B60" s="92"/>
      <c r="C60" s="95"/>
      <c r="D60" s="17" t="s">
        <v>117</v>
      </c>
      <c r="E60" s="154" t="s">
        <v>0</v>
      </c>
      <c r="F60" s="149"/>
      <c r="G60" s="34"/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89"/>
      <c r="F61" s="90"/>
      <c r="G61" s="34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89"/>
      <c r="F63" s="90"/>
      <c r="G63" s="34" t="s">
        <v>126</v>
      </c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 t="s">
        <v>1</v>
      </c>
      <c r="F64" s="90"/>
      <c r="G64" s="44"/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/>
      <c r="F65" s="90"/>
      <c r="G65" s="34" t="s">
        <v>126</v>
      </c>
      <c r="H65" s="3"/>
    </row>
    <row r="66" spans="1:8" ht="30" customHeight="1">
      <c r="A66" s="122" t="s">
        <v>26</v>
      </c>
      <c r="B66" s="123"/>
      <c r="C66" s="95"/>
      <c r="D66" s="17" t="s">
        <v>123</v>
      </c>
      <c r="E66" s="89" t="s">
        <v>1</v>
      </c>
      <c r="F66" s="90"/>
      <c r="G66" s="44"/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 t="s">
        <v>3</v>
      </c>
      <c r="F67" s="90"/>
      <c r="G67" s="44"/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 t="s">
        <v>1</v>
      </c>
      <c r="F68" s="90"/>
      <c r="G68" s="44"/>
      <c r="H68" s="3"/>
    </row>
    <row r="69" spans="1:8" ht="30" customHeight="1">
      <c r="A69" s="91" t="s">
        <v>161</v>
      </c>
      <c r="B69" s="92"/>
      <c r="C69" s="119"/>
      <c r="D69" s="13">
        <v>41510</v>
      </c>
      <c r="E69" s="89"/>
      <c r="F69" s="90"/>
      <c r="G69" s="34" t="s">
        <v>126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69.75" customHeight="1">
      <c r="A71" s="91" t="s">
        <v>128</v>
      </c>
      <c r="B71" s="92"/>
      <c r="C71" s="118" t="s">
        <v>222</v>
      </c>
      <c r="D71" s="17" t="s">
        <v>129</v>
      </c>
      <c r="E71" s="150" t="s">
        <v>3</v>
      </c>
      <c r="F71" s="151"/>
      <c r="G71" s="34"/>
      <c r="H71" s="54" t="s">
        <v>225</v>
      </c>
    </row>
    <row r="72" spans="1:8" ht="30" customHeight="1">
      <c r="A72" s="91" t="s">
        <v>58</v>
      </c>
      <c r="B72" s="92"/>
      <c r="C72" s="95"/>
      <c r="D72" s="17" t="s">
        <v>130</v>
      </c>
      <c r="E72" s="89"/>
      <c r="F72" s="90"/>
      <c r="G72" s="34" t="s">
        <v>126</v>
      </c>
      <c r="H72" s="3"/>
    </row>
    <row r="73" spans="1:8" ht="30" customHeight="1">
      <c r="A73" s="91" t="s">
        <v>131</v>
      </c>
      <c r="B73" s="92"/>
      <c r="C73" s="95"/>
      <c r="D73" s="19" t="s">
        <v>132</v>
      </c>
      <c r="E73" s="89"/>
      <c r="F73" s="90"/>
      <c r="G73" s="34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/>
      <c r="F74" s="90"/>
      <c r="G74" s="34" t="s">
        <v>126</v>
      </c>
      <c r="H74" s="3"/>
    </row>
    <row r="75" spans="1:8" ht="30" customHeight="1">
      <c r="A75" s="91" t="s">
        <v>107</v>
      </c>
      <c r="B75" s="92"/>
      <c r="C75" s="95"/>
      <c r="D75" s="17" t="s">
        <v>135</v>
      </c>
      <c r="E75" s="89"/>
      <c r="F75" s="90"/>
      <c r="G75" s="34" t="s">
        <v>172</v>
      </c>
      <c r="H75" s="3"/>
    </row>
    <row r="76" spans="1:8" ht="30" customHeight="1">
      <c r="A76" s="120" t="s">
        <v>29</v>
      </c>
      <c r="B76" s="121"/>
      <c r="C76" s="95"/>
      <c r="D76" s="13" t="s">
        <v>136</v>
      </c>
      <c r="E76" s="89" t="s">
        <v>1</v>
      </c>
      <c r="F76" s="90"/>
      <c r="G76" s="44"/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18" t="s">
        <v>48</v>
      </c>
      <c r="D79" s="19" t="s">
        <v>140</v>
      </c>
      <c r="E79" s="89" t="s">
        <v>1</v>
      </c>
      <c r="F79" s="90"/>
      <c r="G79" s="34"/>
      <c r="H79" s="3"/>
    </row>
    <row r="80" spans="1:8" ht="30" customHeight="1">
      <c r="A80" s="112" t="s">
        <v>141</v>
      </c>
      <c r="B80" s="113"/>
      <c r="C80" s="95"/>
      <c r="D80" s="17" t="s">
        <v>142</v>
      </c>
      <c r="E80" s="147"/>
      <c r="F80" s="115"/>
      <c r="G80" s="34" t="s">
        <v>126</v>
      </c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/>
      <c r="F81" s="90"/>
      <c r="G81" s="34" t="s">
        <v>126</v>
      </c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97"/>
      <c r="F82" s="97"/>
      <c r="G82" s="34" t="s">
        <v>126</v>
      </c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34" t="s">
        <v>126</v>
      </c>
      <c r="H83" s="3"/>
    </row>
    <row r="84" spans="1:8" ht="30" customHeight="1">
      <c r="A84" s="91" t="s">
        <v>31</v>
      </c>
      <c r="B84" s="92"/>
      <c r="C84" s="95"/>
      <c r="D84" s="13" t="s">
        <v>147</v>
      </c>
      <c r="E84" s="89" t="s">
        <v>1</v>
      </c>
      <c r="F84" s="90"/>
      <c r="G84" s="44"/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147"/>
      <c r="F85" s="115"/>
      <c r="G85" s="34" t="s">
        <v>126</v>
      </c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34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18" t="s">
        <v>223</v>
      </c>
      <c r="D88" s="27" t="s">
        <v>205</v>
      </c>
      <c r="E88" s="97"/>
      <c r="F88" s="97"/>
      <c r="G88" s="50" t="s">
        <v>194</v>
      </c>
      <c r="H88" s="3"/>
    </row>
    <row r="89" spans="1:8" ht="30" customHeight="1">
      <c r="A89" s="91" t="s">
        <v>36</v>
      </c>
      <c r="B89" s="92"/>
      <c r="C89" s="95"/>
      <c r="D89" s="19" t="s">
        <v>202</v>
      </c>
      <c r="E89" s="133" t="s">
        <v>3</v>
      </c>
      <c r="F89" s="133"/>
      <c r="G89" s="60"/>
      <c r="H89" s="3"/>
    </row>
    <row r="90" spans="1:8" ht="30" customHeight="1">
      <c r="A90" s="91" t="s">
        <v>34</v>
      </c>
      <c r="B90" s="92"/>
      <c r="C90" s="95"/>
      <c r="D90" s="13">
        <v>41952</v>
      </c>
      <c r="E90" s="97"/>
      <c r="F90" s="97"/>
      <c r="G90" s="50" t="s">
        <v>194</v>
      </c>
      <c r="H90" s="3"/>
    </row>
    <row r="91" spans="1:8" ht="30" customHeight="1">
      <c r="A91" s="91" t="s">
        <v>35</v>
      </c>
      <c r="B91" s="92"/>
      <c r="C91" s="95"/>
      <c r="D91" s="13" t="s">
        <v>203</v>
      </c>
      <c r="E91" s="89"/>
      <c r="F91" s="90"/>
      <c r="G91" s="34" t="s">
        <v>60</v>
      </c>
      <c r="H91" s="3"/>
    </row>
    <row r="92" spans="1:8" ht="30" customHeight="1">
      <c r="A92" s="110" t="s">
        <v>195</v>
      </c>
      <c r="B92" s="111"/>
      <c r="C92" s="95"/>
      <c r="D92" s="27" t="s">
        <v>204</v>
      </c>
      <c r="E92" s="89"/>
      <c r="F92" s="90"/>
      <c r="G92" s="34" t="s">
        <v>60</v>
      </c>
      <c r="H92" s="3"/>
    </row>
    <row r="93" spans="1:8" ht="30" customHeight="1">
      <c r="A93" s="108" t="s">
        <v>151</v>
      </c>
      <c r="B93" s="109"/>
      <c r="C93" s="95"/>
      <c r="D93" s="13">
        <v>41965</v>
      </c>
      <c r="E93" s="89"/>
      <c r="F93" s="90"/>
      <c r="G93" s="50" t="s">
        <v>194</v>
      </c>
      <c r="H93" s="3"/>
    </row>
    <row r="94" spans="1:8" ht="30" customHeight="1">
      <c r="A94" s="110" t="s">
        <v>37</v>
      </c>
      <c r="B94" s="111"/>
      <c r="C94" s="95"/>
      <c r="D94" s="13" t="s">
        <v>196</v>
      </c>
      <c r="E94" s="89" t="s">
        <v>2</v>
      </c>
      <c r="F94" s="90"/>
      <c r="G94" s="44"/>
      <c r="H94" s="3"/>
    </row>
    <row r="95" spans="1:8" ht="30" customHeight="1">
      <c r="A95" s="110" t="s">
        <v>38</v>
      </c>
      <c r="B95" s="111"/>
      <c r="C95" s="95"/>
      <c r="D95" s="13">
        <v>41973</v>
      </c>
      <c r="E95" s="89"/>
      <c r="F95" s="90"/>
      <c r="G95" s="34" t="s">
        <v>126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55" t="s">
        <v>126</v>
      </c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89"/>
      <c r="F98" s="90"/>
      <c r="G98" s="55" t="s">
        <v>126</v>
      </c>
      <c r="H98" s="3"/>
    </row>
    <row r="99" spans="1:8" ht="30" customHeight="1">
      <c r="A99" s="91" t="s">
        <v>80</v>
      </c>
      <c r="B99" s="92"/>
      <c r="C99" s="95"/>
      <c r="D99" s="27" t="s">
        <v>208</v>
      </c>
      <c r="E99" s="97"/>
      <c r="F99" s="97"/>
      <c r="G99" s="55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89"/>
      <c r="F100" s="90"/>
      <c r="G100" s="55" t="s">
        <v>126</v>
      </c>
      <c r="H100" s="3"/>
    </row>
    <row r="101" spans="1:8" ht="30" customHeight="1">
      <c r="A101" s="91" t="s">
        <v>152</v>
      </c>
      <c r="B101" s="92"/>
      <c r="C101" s="95"/>
      <c r="D101" s="27" t="s">
        <v>207</v>
      </c>
      <c r="E101" s="89"/>
      <c r="F101" s="90"/>
      <c r="G101" s="55" t="s">
        <v>126</v>
      </c>
      <c r="H101" s="3"/>
    </row>
    <row r="102" spans="1:8" ht="30" customHeight="1">
      <c r="A102" s="110" t="s">
        <v>154</v>
      </c>
      <c r="B102" s="111"/>
      <c r="C102" s="95"/>
      <c r="D102" s="13">
        <v>41986</v>
      </c>
      <c r="E102" s="89"/>
      <c r="F102" s="90"/>
      <c r="G102" s="55" t="s">
        <v>126</v>
      </c>
      <c r="H102" s="3"/>
    </row>
    <row r="103" spans="1:8" ht="30" customHeight="1">
      <c r="A103" s="110" t="s">
        <v>155</v>
      </c>
      <c r="B103" s="111"/>
      <c r="C103" s="95"/>
      <c r="D103" s="13">
        <v>41987</v>
      </c>
      <c r="E103" s="89"/>
      <c r="F103" s="90"/>
      <c r="G103" s="55" t="s">
        <v>126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89"/>
      <c r="F104" s="90"/>
      <c r="G104" s="55" t="s">
        <v>126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89"/>
      <c r="F105" s="90"/>
      <c r="G105" s="55" t="s">
        <v>126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89"/>
      <c r="F106" s="90"/>
      <c r="G106" s="55" t="s">
        <v>126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89" t="s">
        <v>1</v>
      </c>
      <c r="F107" s="90"/>
      <c r="G107" s="55"/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89"/>
      <c r="F108" s="90"/>
      <c r="G108" s="55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89"/>
      <c r="F109" s="90"/>
      <c r="G109" s="55" t="s">
        <v>126</v>
      </c>
      <c r="H109" s="3"/>
    </row>
    <row r="110" spans="1:8" ht="30" customHeight="1" thickBot="1">
      <c r="A110" s="125" t="s">
        <v>214</v>
      </c>
      <c r="B110" s="126"/>
      <c r="C110" s="124"/>
      <c r="D110" s="63">
        <v>41994</v>
      </c>
      <c r="E110" s="152"/>
      <c r="F110" s="153"/>
      <c r="G110" s="64" t="s">
        <v>126</v>
      </c>
      <c r="H110" s="8"/>
    </row>
    <row r="111" spans="1:8" ht="12" thickTop="1"/>
  </sheetData>
  <mergeCells count="215">
    <mergeCell ref="A14:H14"/>
    <mergeCell ref="A30:H30"/>
    <mergeCell ref="A37:H37"/>
    <mergeCell ref="A49:H49"/>
    <mergeCell ref="A54:H54"/>
    <mergeCell ref="A62:H62"/>
    <mergeCell ref="A70:H70"/>
    <mergeCell ref="A78:H78"/>
    <mergeCell ref="A60:B60"/>
    <mergeCell ref="E60:F60"/>
    <mergeCell ref="A55:B55"/>
    <mergeCell ref="E55:F55"/>
    <mergeCell ref="A56:B56"/>
    <mergeCell ref="E56:F56"/>
    <mergeCell ref="A57:B57"/>
    <mergeCell ref="E57:F57"/>
    <mergeCell ref="C55:C61"/>
    <mergeCell ref="A61:B61"/>
    <mergeCell ref="E61:F61"/>
    <mergeCell ref="A58:B58"/>
    <mergeCell ref="E58:F58"/>
    <mergeCell ref="A59:B59"/>
    <mergeCell ref="E59:F59"/>
    <mergeCell ref="E72:F72"/>
    <mergeCell ref="A110:B110"/>
    <mergeCell ref="E110:F110"/>
    <mergeCell ref="C97:C110"/>
    <mergeCell ref="E102:F102"/>
    <mergeCell ref="A102:B102"/>
    <mergeCell ref="E103:F103"/>
    <mergeCell ref="A104:B104"/>
    <mergeCell ref="E104:F104"/>
    <mergeCell ref="A105:B105"/>
    <mergeCell ref="E105:F105"/>
    <mergeCell ref="A106:B106"/>
    <mergeCell ref="E106:F106"/>
    <mergeCell ref="A103:B103"/>
    <mergeCell ref="A101:B101"/>
    <mergeCell ref="A99:B99"/>
    <mergeCell ref="E97:F97"/>
    <mergeCell ref="E88:F88"/>
    <mergeCell ref="A87:H87"/>
    <mergeCell ref="A96:H96"/>
    <mergeCell ref="A107:B107"/>
    <mergeCell ref="E107:F107"/>
    <mergeCell ref="A108:B108"/>
    <mergeCell ref="E108:F108"/>
    <mergeCell ref="A109:B109"/>
    <mergeCell ref="E109:F109"/>
    <mergeCell ref="E90:F90"/>
    <mergeCell ref="A91:B91"/>
    <mergeCell ref="E98:F98"/>
    <mergeCell ref="A95:B95"/>
    <mergeCell ref="E95:F95"/>
    <mergeCell ref="E99:F99"/>
    <mergeCell ref="A100:B100"/>
    <mergeCell ref="E100:F100"/>
    <mergeCell ref="A97:B97"/>
    <mergeCell ref="A94:B94"/>
    <mergeCell ref="E94:F94"/>
    <mergeCell ref="A89:B89"/>
    <mergeCell ref="E89:F89"/>
    <mergeCell ref="A90:B90"/>
    <mergeCell ref="C79:C86"/>
    <mergeCell ref="A79:B79"/>
    <mergeCell ref="E91:F91"/>
    <mergeCell ref="A86:B86"/>
    <mergeCell ref="E86:F86"/>
    <mergeCell ref="E101:F101"/>
    <mergeCell ref="A98:B98"/>
    <mergeCell ref="A81:B81"/>
    <mergeCell ref="A41:B41"/>
    <mergeCell ref="E76:F76"/>
    <mergeCell ref="A75:B75"/>
    <mergeCell ref="E67:F67"/>
    <mergeCell ref="A69:B69"/>
    <mergeCell ref="E69:F69"/>
    <mergeCell ref="A68:B68"/>
    <mergeCell ref="E68:F68"/>
    <mergeCell ref="E79:F79"/>
    <mergeCell ref="A80:B80"/>
    <mergeCell ref="E80:F80"/>
    <mergeCell ref="C71:C77"/>
    <mergeCell ref="A77:B77"/>
    <mergeCell ref="E77:F77"/>
    <mergeCell ref="A88:B88"/>
    <mergeCell ref="C88:C95"/>
    <mergeCell ref="G3:G4"/>
    <mergeCell ref="A92:B92"/>
    <mergeCell ref="E92:F92"/>
    <mergeCell ref="A93:B93"/>
    <mergeCell ref="A83:B83"/>
    <mergeCell ref="E83:F83"/>
    <mergeCell ref="A84:B84"/>
    <mergeCell ref="E84:F84"/>
    <mergeCell ref="A85:B85"/>
    <mergeCell ref="E85:F85"/>
    <mergeCell ref="E81:F81"/>
    <mergeCell ref="A82:B82"/>
    <mergeCell ref="E82:F82"/>
    <mergeCell ref="A71:B71"/>
    <mergeCell ref="E73:F73"/>
    <mergeCell ref="E74:F74"/>
    <mergeCell ref="E75:F75"/>
    <mergeCell ref="A76:B76"/>
    <mergeCell ref="E93:F93"/>
    <mergeCell ref="A74:B74"/>
    <mergeCell ref="A73:B73"/>
    <mergeCell ref="E64:F64"/>
    <mergeCell ref="A65:B65"/>
    <mergeCell ref="A72:B72"/>
    <mergeCell ref="A64:B64"/>
    <mergeCell ref="E71:F71"/>
    <mergeCell ref="C63:C69"/>
    <mergeCell ref="A63:B63"/>
    <mergeCell ref="E63:F63"/>
    <mergeCell ref="E65:F65"/>
    <mergeCell ref="A66:B66"/>
    <mergeCell ref="E66:F66"/>
    <mergeCell ref="A67:B67"/>
    <mergeCell ref="E50:F50"/>
    <mergeCell ref="A51:B51"/>
    <mergeCell ref="E51:F51"/>
    <mergeCell ref="A52:B52"/>
    <mergeCell ref="E52:F52"/>
    <mergeCell ref="A53:B53"/>
    <mergeCell ref="E53:F53"/>
    <mergeCell ref="C50:C53"/>
    <mergeCell ref="A50:B50"/>
    <mergeCell ref="E45:F45"/>
    <mergeCell ref="E46:F46"/>
    <mergeCell ref="A47:B47"/>
    <mergeCell ref="E47:F47"/>
    <mergeCell ref="A48:B48"/>
    <mergeCell ref="E48:F48"/>
    <mergeCell ref="A46:B46"/>
    <mergeCell ref="A43:B43"/>
    <mergeCell ref="E43:F43"/>
    <mergeCell ref="A44:B44"/>
    <mergeCell ref="E44:F44"/>
    <mergeCell ref="C38:C48"/>
    <mergeCell ref="E41:F41"/>
    <mergeCell ref="A42:B42"/>
    <mergeCell ref="E42:F42"/>
    <mergeCell ref="A39:B39"/>
    <mergeCell ref="E39:F39"/>
    <mergeCell ref="A40:B40"/>
    <mergeCell ref="E38:F38"/>
    <mergeCell ref="E40:F40"/>
    <mergeCell ref="A45:B45"/>
    <mergeCell ref="A38:B38"/>
    <mergeCell ref="E34:F34"/>
    <mergeCell ref="A35:B35"/>
    <mergeCell ref="E35:F35"/>
    <mergeCell ref="A36:B36"/>
    <mergeCell ref="E36:F36"/>
    <mergeCell ref="C31:C36"/>
    <mergeCell ref="E31:F31"/>
    <mergeCell ref="E32:F32"/>
    <mergeCell ref="A33:B33"/>
    <mergeCell ref="E33:F33"/>
    <mergeCell ref="A34:B34"/>
    <mergeCell ref="A32:B32"/>
    <mergeCell ref="A31:B31"/>
    <mergeCell ref="E27:F27"/>
    <mergeCell ref="A28:B28"/>
    <mergeCell ref="E28:F28"/>
    <mergeCell ref="A29:B29"/>
    <mergeCell ref="E29:F29"/>
    <mergeCell ref="A24:B24"/>
    <mergeCell ref="E24:F24"/>
    <mergeCell ref="A25:B25"/>
    <mergeCell ref="E25:F25"/>
    <mergeCell ref="A26:B26"/>
    <mergeCell ref="E26:F26"/>
    <mergeCell ref="C22:C29"/>
    <mergeCell ref="A27:B27"/>
    <mergeCell ref="E20:F20"/>
    <mergeCell ref="A22:B22"/>
    <mergeCell ref="E22:F22"/>
    <mergeCell ref="A23:B23"/>
    <mergeCell ref="E23:F23"/>
    <mergeCell ref="A15:B15"/>
    <mergeCell ref="C15:C20"/>
    <mergeCell ref="E15:F15"/>
    <mergeCell ref="E16:F16"/>
    <mergeCell ref="E17:F17"/>
    <mergeCell ref="E18:F18"/>
    <mergeCell ref="E19:F19"/>
    <mergeCell ref="A20:B20"/>
    <mergeCell ref="A21:H21"/>
    <mergeCell ref="A1:H1"/>
    <mergeCell ref="A2:H2"/>
    <mergeCell ref="E8:F8"/>
    <mergeCell ref="A9:B9"/>
    <mergeCell ref="E9:F9"/>
    <mergeCell ref="A10:B10"/>
    <mergeCell ref="E10:F10"/>
    <mergeCell ref="A11:B11"/>
    <mergeCell ref="E11:F11"/>
    <mergeCell ref="A3:B3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12:F12"/>
    <mergeCell ref="A13:B13"/>
    <mergeCell ref="E13:F13"/>
    <mergeCell ref="A4:B4"/>
    <mergeCell ref="A12:B12"/>
  </mergeCells>
  <pageMargins left="0.51181102362204722" right="0.51181102362204722" top="0.78740157480314965" bottom="0.78740157480314965" header="0.31496062992125984" footer="0.31496062992125984"/>
  <pageSetup paperSize="9" scale="65" orientation="portrait" verticalDpi="0" r:id="rId1"/>
  <rowBreaks count="1" manualBreakCount="1">
    <brk id="2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61" workbookViewId="0">
      <selection activeCell="E67" sqref="E67:F67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20.625" customWidth="1"/>
  </cols>
  <sheetData>
    <row r="1" spans="1:8" ht="22.5" customHeight="1" thickTop="1">
      <c r="A1" s="161" t="s">
        <v>43</v>
      </c>
      <c r="B1" s="162"/>
      <c r="C1" s="162"/>
      <c r="D1" s="162"/>
      <c r="E1" s="162"/>
      <c r="F1" s="162"/>
      <c r="G1" s="162"/>
      <c r="H1" s="163"/>
    </row>
    <row r="2" spans="1:8" ht="23.25" customHeight="1">
      <c r="A2" s="164" t="s">
        <v>167</v>
      </c>
      <c r="B2" s="165"/>
      <c r="C2" s="165"/>
      <c r="D2" s="165"/>
      <c r="E2" s="165"/>
      <c r="F2" s="165"/>
      <c r="G2" s="165"/>
      <c r="H2" s="166"/>
    </row>
    <row r="3" spans="1:8" ht="50.1" customHeight="1">
      <c r="A3" s="159" t="s">
        <v>0</v>
      </c>
      <c r="B3" s="160"/>
      <c r="C3" s="5" t="s">
        <v>1</v>
      </c>
      <c r="D3" s="5" t="s">
        <v>2</v>
      </c>
      <c r="E3" s="5" t="s">
        <v>3</v>
      </c>
      <c r="F3" s="4" t="s">
        <v>4</v>
      </c>
      <c r="G3" s="167" t="s">
        <v>44</v>
      </c>
      <c r="H3" s="99" t="s">
        <v>197</v>
      </c>
    </row>
    <row r="4" spans="1:8" ht="33" customHeight="1">
      <c r="A4" s="105" t="s">
        <v>5</v>
      </c>
      <c r="B4" s="106"/>
      <c r="C4" s="18" t="s">
        <v>8</v>
      </c>
      <c r="D4" s="7" t="s">
        <v>7</v>
      </c>
      <c r="E4" s="107" t="s">
        <v>6</v>
      </c>
      <c r="F4" s="107"/>
      <c r="G4" s="104"/>
      <c r="H4" s="99"/>
    </row>
    <row r="5" spans="1:8" ht="30" customHeight="1">
      <c r="A5" s="112" t="s">
        <v>49</v>
      </c>
      <c r="B5" s="113"/>
      <c r="C5" s="118" t="s">
        <v>216</v>
      </c>
      <c r="D5" s="12">
        <v>41279</v>
      </c>
      <c r="E5" s="89" t="s">
        <v>2</v>
      </c>
      <c r="F5" s="90"/>
      <c r="G5" s="44"/>
      <c r="H5" s="3"/>
    </row>
    <row r="6" spans="1:8" ht="30" customHeight="1">
      <c r="A6" s="108" t="s">
        <v>50</v>
      </c>
      <c r="B6" s="109"/>
      <c r="C6" s="95"/>
      <c r="D6" s="13">
        <v>41286</v>
      </c>
      <c r="E6" s="89"/>
      <c r="F6" s="90"/>
      <c r="G6" s="75"/>
      <c r="H6" s="3"/>
    </row>
    <row r="7" spans="1:8" ht="30" customHeight="1">
      <c r="A7" s="91" t="s">
        <v>27</v>
      </c>
      <c r="B7" s="92"/>
      <c r="C7" s="95"/>
      <c r="D7" s="13">
        <v>41292</v>
      </c>
      <c r="E7" s="89" t="s">
        <v>1</v>
      </c>
      <c r="F7" s="90"/>
      <c r="G7" s="44"/>
      <c r="H7" s="3"/>
    </row>
    <row r="8" spans="1:8" ht="30" customHeight="1">
      <c r="A8" s="91" t="s">
        <v>51</v>
      </c>
      <c r="B8" s="92"/>
      <c r="C8" s="95"/>
      <c r="D8" s="14">
        <v>41293</v>
      </c>
      <c r="E8" s="89" t="s">
        <v>1</v>
      </c>
      <c r="F8" s="90"/>
      <c r="G8" s="44"/>
      <c r="H8" s="3"/>
    </row>
    <row r="9" spans="1:8" ht="30" customHeight="1">
      <c r="A9" s="91" t="s">
        <v>40</v>
      </c>
      <c r="B9" s="92"/>
      <c r="C9" s="95"/>
      <c r="D9" s="13" t="s">
        <v>52</v>
      </c>
      <c r="E9" s="89"/>
      <c r="F9" s="90"/>
      <c r="G9" s="55" t="s">
        <v>163</v>
      </c>
      <c r="H9" s="3"/>
    </row>
    <row r="10" spans="1:8" ht="30" customHeight="1">
      <c r="A10" s="91" t="s">
        <v>53</v>
      </c>
      <c r="B10" s="92"/>
      <c r="C10" s="95"/>
      <c r="D10" s="13" t="s">
        <v>54</v>
      </c>
      <c r="E10" s="147"/>
      <c r="F10" s="115"/>
      <c r="G10" s="75"/>
      <c r="H10" s="3"/>
    </row>
    <row r="11" spans="1:8" ht="30" customHeight="1">
      <c r="A11" s="91" t="s">
        <v>55</v>
      </c>
      <c r="B11" s="92"/>
      <c r="C11" s="95"/>
      <c r="D11" s="13">
        <v>41300</v>
      </c>
      <c r="E11" s="148" t="s">
        <v>0</v>
      </c>
      <c r="F11" s="149"/>
      <c r="G11" s="44"/>
      <c r="H11" s="3"/>
    </row>
    <row r="12" spans="1:8" ht="30" customHeight="1">
      <c r="A12" s="91" t="s">
        <v>56</v>
      </c>
      <c r="B12" s="92"/>
      <c r="C12" s="95"/>
      <c r="D12" s="13" t="s">
        <v>57</v>
      </c>
      <c r="E12" s="148" t="s">
        <v>0</v>
      </c>
      <c r="F12" s="149"/>
      <c r="G12" s="44"/>
      <c r="H12" s="3"/>
    </row>
    <row r="13" spans="1:8" ht="30" customHeight="1">
      <c r="A13" s="110" t="s">
        <v>59</v>
      </c>
      <c r="B13" s="111"/>
      <c r="C13" s="119"/>
      <c r="D13" s="13">
        <v>41285</v>
      </c>
      <c r="E13" s="114"/>
      <c r="F13" s="115"/>
      <c r="G13" s="55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110" t="s">
        <v>58</v>
      </c>
      <c r="B15" s="111"/>
      <c r="C15" s="118" t="s">
        <v>217</v>
      </c>
      <c r="D15" s="13">
        <v>41330</v>
      </c>
      <c r="E15" s="89" t="s">
        <v>1</v>
      </c>
      <c r="F15" s="90"/>
      <c r="G15" s="16"/>
      <c r="H15" s="53"/>
    </row>
    <row r="16" spans="1:8" ht="30" customHeight="1">
      <c r="A16" s="24" t="s">
        <v>61</v>
      </c>
      <c r="B16" s="25"/>
      <c r="C16" s="95"/>
      <c r="D16" s="2" t="s">
        <v>62</v>
      </c>
      <c r="E16" s="89"/>
      <c r="F16" s="90"/>
      <c r="G16" s="55" t="s">
        <v>60</v>
      </c>
      <c r="H16" s="3"/>
    </row>
    <row r="17" spans="1:8" ht="30" customHeight="1">
      <c r="A17" s="24" t="s">
        <v>10</v>
      </c>
      <c r="B17" s="25"/>
      <c r="C17" s="95"/>
      <c r="D17" s="15" t="s">
        <v>63</v>
      </c>
      <c r="E17" s="148" t="s">
        <v>0</v>
      </c>
      <c r="F17" s="149"/>
      <c r="G17" s="55"/>
      <c r="H17" s="3"/>
    </row>
    <row r="18" spans="1:8" ht="30" customHeight="1">
      <c r="A18" s="24" t="s">
        <v>12</v>
      </c>
      <c r="B18" s="25"/>
      <c r="C18" s="95"/>
      <c r="D18" s="13">
        <v>41321</v>
      </c>
      <c r="E18" s="89"/>
      <c r="F18" s="90"/>
      <c r="G18" s="55" t="s">
        <v>60</v>
      </c>
      <c r="H18" s="3"/>
    </row>
    <row r="19" spans="1:8" ht="30" customHeight="1">
      <c r="A19" s="24" t="s">
        <v>64</v>
      </c>
      <c r="B19" s="25"/>
      <c r="C19" s="95"/>
      <c r="D19" s="13">
        <v>41319</v>
      </c>
      <c r="E19" s="89" t="s">
        <v>2</v>
      </c>
      <c r="F19" s="90"/>
      <c r="G19" s="55"/>
      <c r="H19" s="3"/>
    </row>
    <row r="20" spans="1:8" ht="30" customHeight="1">
      <c r="A20" s="110" t="s">
        <v>80</v>
      </c>
      <c r="B20" s="111"/>
      <c r="C20" s="119"/>
      <c r="D20" s="13" t="s">
        <v>184</v>
      </c>
      <c r="E20" s="89"/>
      <c r="F20" s="90"/>
      <c r="G20" s="23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18" t="s">
        <v>218</v>
      </c>
      <c r="D22" s="27" t="s">
        <v>66</v>
      </c>
      <c r="E22" s="148" t="s">
        <v>0</v>
      </c>
      <c r="F22" s="149"/>
      <c r="G22" s="55"/>
      <c r="H22" s="3"/>
    </row>
    <row r="23" spans="1:8" ht="30" customHeight="1">
      <c r="A23" s="91" t="s">
        <v>67</v>
      </c>
      <c r="B23" s="92"/>
      <c r="C23" s="95"/>
      <c r="D23" s="13">
        <v>41349</v>
      </c>
      <c r="E23" s="89"/>
      <c r="F23" s="90"/>
      <c r="G23" s="45" t="s">
        <v>185</v>
      </c>
      <c r="H23" s="3"/>
    </row>
    <row r="24" spans="1:8" ht="30" customHeight="1">
      <c r="A24" s="91" t="s">
        <v>40</v>
      </c>
      <c r="B24" s="92"/>
      <c r="C24" s="95"/>
      <c r="D24" s="13" t="s">
        <v>69</v>
      </c>
      <c r="E24" s="89"/>
      <c r="F24" s="90"/>
      <c r="G24" s="55" t="s">
        <v>163</v>
      </c>
      <c r="H24" s="3"/>
    </row>
    <row r="25" spans="1:8" ht="30" customHeight="1">
      <c r="A25" s="91" t="s">
        <v>70</v>
      </c>
      <c r="B25" s="92"/>
      <c r="C25" s="95"/>
      <c r="D25" s="13" t="s">
        <v>71</v>
      </c>
      <c r="E25" s="89"/>
      <c r="F25" s="90"/>
      <c r="G25" s="55" t="s">
        <v>163</v>
      </c>
      <c r="H25" s="3"/>
    </row>
    <row r="26" spans="1:8" ht="30" customHeight="1">
      <c r="A26" s="91" t="s">
        <v>14</v>
      </c>
      <c r="B26" s="92"/>
      <c r="C26" s="95"/>
      <c r="D26" s="13" t="s">
        <v>72</v>
      </c>
      <c r="E26" s="148" t="s">
        <v>0</v>
      </c>
      <c r="F26" s="149"/>
      <c r="G26" s="55"/>
      <c r="H26" s="3"/>
    </row>
    <row r="27" spans="1:8" ht="30" customHeight="1">
      <c r="A27" s="91" t="s">
        <v>15</v>
      </c>
      <c r="B27" s="92"/>
      <c r="C27" s="95"/>
      <c r="D27" s="27" t="s">
        <v>74</v>
      </c>
      <c r="E27" s="89"/>
      <c r="F27" s="90"/>
      <c r="G27" s="55" t="s">
        <v>165</v>
      </c>
      <c r="H27" s="3"/>
    </row>
    <row r="28" spans="1:8" ht="30" customHeight="1">
      <c r="A28" s="91" t="s">
        <v>186</v>
      </c>
      <c r="B28" s="92"/>
      <c r="C28" s="95"/>
      <c r="D28" s="13">
        <v>41357</v>
      </c>
      <c r="E28" s="93" t="s">
        <v>3</v>
      </c>
      <c r="F28" s="94"/>
      <c r="G28" s="44"/>
      <c r="H28" s="3"/>
    </row>
    <row r="29" spans="1:8" ht="30" customHeight="1">
      <c r="A29" s="120" t="s">
        <v>75</v>
      </c>
      <c r="B29" s="121"/>
      <c r="C29" s="95"/>
      <c r="D29" s="13" t="s">
        <v>76</v>
      </c>
      <c r="E29" s="148" t="s">
        <v>0</v>
      </c>
      <c r="F29" s="149"/>
      <c r="G29" s="44"/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95" t="s">
        <v>219</v>
      </c>
      <c r="D31" s="19" t="s">
        <v>78</v>
      </c>
      <c r="E31" s="89"/>
      <c r="F31" s="90"/>
      <c r="G31" s="71" t="s">
        <v>236</v>
      </c>
      <c r="H31" s="3"/>
    </row>
    <row r="32" spans="1:8" ht="30" customHeight="1">
      <c r="A32" s="91" t="s">
        <v>79</v>
      </c>
      <c r="B32" s="92"/>
      <c r="C32" s="95"/>
      <c r="D32" s="13">
        <v>41381</v>
      </c>
      <c r="E32" s="89" t="s">
        <v>1</v>
      </c>
      <c r="F32" s="90"/>
      <c r="G32" s="44"/>
      <c r="H32" s="3"/>
    </row>
    <row r="33" spans="1:8" ht="30" customHeight="1">
      <c r="A33" s="91" t="s">
        <v>80</v>
      </c>
      <c r="B33" s="92"/>
      <c r="C33" s="95"/>
      <c r="D33" s="27" t="s">
        <v>81</v>
      </c>
      <c r="E33" s="89"/>
      <c r="F33" s="90"/>
      <c r="G33" s="16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/>
      <c r="F34" s="90"/>
      <c r="G34" s="48" t="s">
        <v>165</v>
      </c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147"/>
      <c r="F35" s="115"/>
      <c r="G35" s="55" t="s">
        <v>163</v>
      </c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55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18" t="s">
        <v>215</v>
      </c>
      <c r="D38" s="19" t="s">
        <v>88</v>
      </c>
      <c r="E38" s="97"/>
      <c r="F38" s="97"/>
      <c r="G38" s="83" t="s">
        <v>235</v>
      </c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89" t="s">
        <v>1</v>
      </c>
      <c r="F39" s="90"/>
      <c r="G39" s="44"/>
      <c r="H39" s="3"/>
    </row>
    <row r="40" spans="1:8" ht="30" customHeight="1">
      <c r="A40" s="91" t="s">
        <v>91</v>
      </c>
      <c r="B40" s="92"/>
      <c r="C40" s="95"/>
      <c r="D40" s="19" t="s">
        <v>92</v>
      </c>
      <c r="E40" s="89" t="s">
        <v>1</v>
      </c>
      <c r="F40" s="90"/>
      <c r="G40" s="44"/>
      <c r="H40" s="3"/>
    </row>
    <row r="41" spans="1:8" ht="30" customHeight="1">
      <c r="A41" s="112" t="s">
        <v>80</v>
      </c>
      <c r="B41" s="113"/>
      <c r="C41" s="95"/>
      <c r="D41" s="17" t="s">
        <v>93</v>
      </c>
      <c r="E41" s="89"/>
      <c r="F41" s="90"/>
      <c r="G41" s="55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89" t="s">
        <v>1</v>
      </c>
      <c r="F42" s="90"/>
      <c r="G42" s="44"/>
      <c r="H42" s="3"/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55" t="s">
        <v>60</v>
      </c>
      <c r="H43" s="3"/>
    </row>
    <row r="44" spans="1:8" ht="30" customHeight="1">
      <c r="A44" s="91" t="s">
        <v>97</v>
      </c>
      <c r="B44" s="92"/>
      <c r="C44" s="95"/>
      <c r="D44" s="13" t="s">
        <v>98</v>
      </c>
      <c r="E44" s="148" t="s">
        <v>0</v>
      </c>
      <c r="F44" s="149"/>
      <c r="G44" s="44"/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147"/>
      <c r="F45" s="115"/>
      <c r="G45" s="48" t="s">
        <v>165</v>
      </c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/>
      <c r="F46" s="90"/>
      <c r="G46" s="55" t="s">
        <v>163</v>
      </c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148" t="s">
        <v>0</v>
      </c>
      <c r="F47" s="149"/>
      <c r="G47" s="55"/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/>
      <c r="F48" s="90"/>
      <c r="G48" s="55" t="s">
        <v>165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18" t="s">
        <v>220</v>
      </c>
      <c r="D50" s="19" t="s">
        <v>109</v>
      </c>
      <c r="E50" s="89"/>
      <c r="F50" s="90"/>
      <c r="G50" s="55" t="s">
        <v>126</v>
      </c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55" t="s">
        <v>126</v>
      </c>
      <c r="H51" s="3"/>
    </row>
    <row r="52" spans="1:8" ht="30" customHeight="1">
      <c r="A52" s="91" t="s">
        <v>107</v>
      </c>
      <c r="B52" s="92"/>
      <c r="C52" s="95"/>
      <c r="D52" s="17" t="s">
        <v>110</v>
      </c>
      <c r="E52" s="89"/>
      <c r="F52" s="90"/>
      <c r="G52" s="55" t="s">
        <v>126</v>
      </c>
      <c r="H52" s="3"/>
    </row>
    <row r="53" spans="1:8" ht="30" customHeight="1">
      <c r="A53" s="110" t="s">
        <v>111</v>
      </c>
      <c r="B53" s="111"/>
      <c r="C53" s="95"/>
      <c r="D53" s="13">
        <v>41454</v>
      </c>
      <c r="E53" s="93" t="s">
        <v>3</v>
      </c>
      <c r="F53" s="94"/>
      <c r="G53" s="44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148" t="s">
        <v>0</v>
      </c>
      <c r="F55" s="149"/>
      <c r="G55" s="44"/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148" t="s">
        <v>0</v>
      </c>
      <c r="F56" s="149"/>
      <c r="G56" s="55"/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89" t="s">
        <v>1</v>
      </c>
      <c r="F57" s="90"/>
      <c r="G57" s="44"/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/>
      <c r="F58" s="90"/>
      <c r="G58" s="55" t="s">
        <v>163</v>
      </c>
      <c r="H58" s="3"/>
    </row>
    <row r="59" spans="1:8" ht="30" customHeight="1">
      <c r="A59" s="91" t="s">
        <v>107</v>
      </c>
      <c r="B59" s="92"/>
      <c r="C59" s="95"/>
      <c r="D59" s="17" t="s">
        <v>115</v>
      </c>
      <c r="E59" s="89"/>
      <c r="F59" s="90"/>
      <c r="G59" s="55" t="s">
        <v>60</v>
      </c>
      <c r="H59" s="3"/>
    </row>
    <row r="60" spans="1:8" ht="30" customHeight="1">
      <c r="A60" s="91" t="s">
        <v>116</v>
      </c>
      <c r="B60" s="92"/>
      <c r="C60" s="95"/>
      <c r="D60" s="17" t="s">
        <v>117</v>
      </c>
      <c r="E60" s="89"/>
      <c r="F60" s="90"/>
      <c r="G60" s="55" t="s">
        <v>163</v>
      </c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89"/>
      <c r="F61" s="90"/>
      <c r="G61" s="55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89"/>
      <c r="F63" s="90"/>
      <c r="G63" s="55" t="s">
        <v>163</v>
      </c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/>
      <c r="F64" s="90"/>
      <c r="G64" s="55" t="s">
        <v>163</v>
      </c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/>
      <c r="F65" s="90"/>
      <c r="G65" s="55" t="s">
        <v>163</v>
      </c>
      <c r="H65" s="3"/>
    </row>
    <row r="66" spans="1:8" ht="30" customHeight="1">
      <c r="A66" s="122" t="s">
        <v>26</v>
      </c>
      <c r="B66" s="123"/>
      <c r="C66" s="95"/>
      <c r="D66" s="17" t="s">
        <v>123</v>
      </c>
      <c r="E66" s="89"/>
      <c r="F66" s="90"/>
      <c r="G66" s="84" t="s">
        <v>165</v>
      </c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/>
      <c r="F67" s="90"/>
      <c r="G67" s="84" t="s">
        <v>165</v>
      </c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/>
      <c r="F68" s="90"/>
      <c r="G68" s="55" t="s">
        <v>163</v>
      </c>
      <c r="H68" s="3"/>
    </row>
    <row r="69" spans="1:8" ht="30" customHeight="1">
      <c r="A69" s="91" t="s">
        <v>161</v>
      </c>
      <c r="B69" s="92"/>
      <c r="C69" s="119"/>
      <c r="D69" s="13">
        <v>41510</v>
      </c>
      <c r="E69" s="89" t="s">
        <v>1</v>
      </c>
      <c r="F69" s="90"/>
      <c r="G69" s="44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18" t="s">
        <v>222</v>
      </c>
      <c r="D71" s="17" t="s">
        <v>129</v>
      </c>
      <c r="E71" s="97"/>
      <c r="F71" s="97"/>
      <c r="G71" s="55" t="s">
        <v>165</v>
      </c>
      <c r="H71" s="3"/>
    </row>
    <row r="72" spans="1:8" ht="30" customHeight="1">
      <c r="A72" s="91" t="s">
        <v>58</v>
      </c>
      <c r="B72" s="92"/>
      <c r="C72" s="95"/>
      <c r="D72" s="17" t="s">
        <v>130</v>
      </c>
      <c r="E72" s="89"/>
      <c r="F72" s="90"/>
      <c r="G72" s="55" t="s">
        <v>126</v>
      </c>
      <c r="H72" s="3"/>
    </row>
    <row r="73" spans="1:8" ht="30" customHeight="1">
      <c r="A73" s="91" t="s">
        <v>131</v>
      </c>
      <c r="B73" s="92"/>
      <c r="C73" s="95"/>
      <c r="D73" s="19" t="s">
        <v>132</v>
      </c>
      <c r="E73" s="89"/>
      <c r="F73" s="90"/>
      <c r="G73" s="55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/>
      <c r="F74" s="90"/>
      <c r="G74" s="55" t="s">
        <v>165</v>
      </c>
      <c r="H74" s="3"/>
    </row>
    <row r="75" spans="1:8" ht="30" customHeight="1">
      <c r="A75" s="91" t="s">
        <v>107</v>
      </c>
      <c r="B75" s="92"/>
      <c r="C75" s="95"/>
      <c r="D75" s="17" t="s">
        <v>135</v>
      </c>
      <c r="E75" s="89"/>
      <c r="F75" s="90"/>
      <c r="G75" s="55" t="s">
        <v>172</v>
      </c>
      <c r="H75" s="3"/>
    </row>
    <row r="76" spans="1:8" ht="30" customHeight="1">
      <c r="A76" s="120" t="s">
        <v>29</v>
      </c>
      <c r="B76" s="121"/>
      <c r="C76" s="95"/>
      <c r="D76" s="13" t="s">
        <v>136</v>
      </c>
      <c r="E76" s="89"/>
      <c r="F76" s="90"/>
      <c r="G76" s="55" t="s">
        <v>165</v>
      </c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18" t="s">
        <v>48</v>
      </c>
      <c r="D79" s="19" t="s">
        <v>140</v>
      </c>
      <c r="E79" s="148" t="s">
        <v>0</v>
      </c>
      <c r="F79" s="149"/>
      <c r="G79" s="55"/>
      <c r="H79" s="3"/>
    </row>
    <row r="80" spans="1:8" ht="30" customHeight="1">
      <c r="A80" s="112" t="s">
        <v>141</v>
      </c>
      <c r="B80" s="113"/>
      <c r="C80" s="95"/>
      <c r="D80" s="17" t="s">
        <v>142</v>
      </c>
      <c r="E80" s="147"/>
      <c r="F80" s="115"/>
      <c r="G80" s="55" t="s">
        <v>165</v>
      </c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/>
      <c r="F81" s="90"/>
      <c r="G81" s="55" t="s">
        <v>163</v>
      </c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148" t="s">
        <v>0</v>
      </c>
      <c r="F82" s="149"/>
      <c r="G82" s="55"/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55" t="s">
        <v>126</v>
      </c>
      <c r="H83" s="3"/>
    </row>
    <row r="84" spans="1:8" ht="30" customHeight="1">
      <c r="A84" s="91" t="s">
        <v>31</v>
      </c>
      <c r="B84" s="92"/>
      <c r="C84" s="95"/>
      <c r="D84" s="13" t="s">
        <v>147</v>
      </c>
      <c r="E84" s="89"/>
      <c r="F84" s="90"/>
      <c r="G84" s="55" t="s">
        <v>165</v>
      </c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148" t="s">
        <v>0</v>
      </c>
      <c r="F85" s="149"/>
      <c r="G85" s="44"/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55" t="s">
        <v>60</v>
      </c>
      <c r="H86" s="3"/>
    </row>
    <row r="87" spans="1:8" ht="30" customHeight="1">
      <c r="A87" s="158"/>
      <c r="B87" s="151"/>
      <c r="C87" s="95"/>
      <c r="D87" s="13"/>
      <c r="E87" s="114"/>
      <c r="F87" s="115"/>
      <c r="G87" s="55"/>
      <c r="H87" s="3"/>
    </row>
    <row r="88" spans="1:8" ht="30" customHeight="1">
      <c r="A88" s="108"/>
      <c r="B88" s="109"/>
      <c r="C88" s="119"/>
      <c r="D88" s="17"/>
      <c r="E88" s="97"/>
      <c r="F88" s="97"/>
      <c r="G88" s="44"/>
      <c r="H88" s="3"/>
    </row>
    <row r="89" spans="1:8" ht="30" customHeight="1">
      <c r="A89" s="86"/>
      <c r="B89" s="87"/>
      <c r="C89" s="87"/>
      <c r="D89" s="87"/>
      <c r="E89" s="87"/>
      <c r="F89" s="87"/>
      <c r="G89" s="87"/>
      <c r="H89" s="88"/>
    </row>
    <row r="90" spans="1:8" ht="30" customHeight="1">
      <c r="A90" s="91" t="s">
        <v>107</v>
      </c>
      <c r="B90" s="92"/>
      <c r="C90" s="118" t="s">
        <v>223</v>
      </c>
      <c r="D90" s="27" t="s">
        <v>205</v>
      </c>
      <c r="E90" s="97"/>
      <c r="F90" s="97"/>
      <c r="G90" s="50" t="s">
        <v>194</v>
      </c>
      <c r="H90" s="3"/>
    </row>
    <row r="91" spans="1:8" ht="30" customHeight="1">
      <c r="A91" s="91" t="s">
        <v>36</v>
      </c>
      <c r="B91" s="92"/>
      <c r="C91" s="95"/>
      <c r="D91" s="19" t="s">
        <v>202</v>
      </c>
      <c r="E91" s="97"/>
      <c r="F91" s="97"/>
      <c r="G91" s="48" t="s">
        <v>163</v>
      </c>
      <c r="H91" s="3"/>
    </row>
    <row r="92" spans="1:8" ht="30" customHeight="1">
      <c r="A92" s="91" t="s">
        <v>34</v>
      </c>
      <c r="B92" s="92"/>
      <c r="C92" s="95"/>
      <c r="D92" s="13">
        <v>41952</v>
      </c>
      <c r="E92" s="148" t="s">
        <v>0</v>
      </c>
      <c r="F92" s="149"/>
      <c r="G92" s="44"/>
      <c r="H92" s="3"/>
    </row>
    <row r="93" spans="1:8" ht="30" customHeight="1">
      <c r="A93" s="91" t="s">
        <v>35</v>
      </c>
      <c r="B93" s="92"/>
      <c r="C93" s="95"/>
      <c r="D93" s="13" t="s">
        <v>203</v>
      </c>
      <c r="E93" s="89"/>
      <c r="F93" s="90"/>
      <c r="G93" s="55" t="s">
        <v>60</v>
      </c>
      <c r="H93" s="3"/>
    </row>
    <row r="94" spans="1:8" ht="30" customHeight="1">
      <c r="A94" s="110" t="s">
        <v>195</v>
      </c>
      <c r="B94" s="111"/>
      <c r="C94" s="95"/>
      <c r="D94" s="27" t="s">
        <v>204</v>
      </c>
      <c r="E94" s="89"/>
      <c r="F94" s="90"/>
      <c r="G94" s="55" t="s">
        <v>60</v>
      </c>
      <c r="H94" s="3"/>
    </row>
    <row r="95" spans="1:8" ht="30" customHeight="1">
      <c r="A95" s="108" t="s">
        <v>151</v>
      </c>
      <c r="B95" s="109"/>
      <c r="C95" s="95"/>
      <c r="D95" s="13">
        <v>41965</v>
      </c>
      <c r="E95" s="89" t="s">
        <v>1</v>
      </c>
      <c r="F95" s="90"/>
      <c r="G95" s="55"/>
      <c r="H95" s="3"/>
    </row>
    <row r="96" spans="1:8" ht="30" customHeight="1">
      <c r="A96" s="110" t="s">
        <v>37</v>
      </c>
      <c r="B96" s="111"/>
      <c r="C96" s="95"/>
      <c r="D96" s="13" t="s">
        <v>196</v>
      </c>
      <c r="E96" s="89"/>
      <c r="F96" s="90"/>
      <c r="G96" s="55" t="s">
        <v>165</v>
      </c>
      <c r="H96" s="3"/>
    </row>
    <row r="97" spans="1:8" ht="30" customHeight="1">
      <c r="A97" s="110" t="s">
        <v>38</v>
      </c>
      <c r="B97" s="111"/>
      <c r="C97" s="95"/>
      <c r="D97" s="13">
        <v>41973</v>
      </c>
      <c r="E97" s="148" t="s">
        <v>0</v>
      </c>
      <c r="F97" s="149"/>
      <c r="G97" s="55"/>
      <c r="H97" s="3"/>
    </row>
    <row r="98" spans="1:8" ht="30" customHeight="1">
      <c r="A98" s="91"/>
      <c r="B98" s="92"/>
      <c r="C98" s="119"/>
      <c r="D98" s="27"/>
      <c r="E98" s="89"/>
      <c r="F98" s="90"/>
      <c r="G98" s="44"/>
      <c r="H98" s="3"/>
    </row>
    <row r="99" spans="1:8" ht="30" customHeight="1">
      <c r="A99" s="86"/>
      <c r="B99" s="87"/>
      <c r="C99" s="87"/>
      <c r="D99" s="87"/>
      <c r="E99" s="87"/>
      <c r="F99" s="87"/>
      <c r="G99" s="87"/>
      <c r="H99" s="88"/>
    </row>
    <row r="100" spans="1:8" ht="30" customHeight="1">
      <c r="A100" s="91" t="s">
        <v>40</v>
      </c>
      <c r="B100" s="92"/>
      <c r="C100" s="155" t="s">
        <v>224</v>
      </c>
      <c r="D100" s="19" t="s">
        <v>206</v>
      </c>
      <c r="E100" s="97"/>
      <c r="F100" s="97"/>
      <c r="G100" s="55" t="s">
        <v>163</v>
      </c>
      <c r="H100" s="3"/>
    </row>
    <row r="101" spans="1:8" ht="30" customHeight="1">
      <c r="A101" s="91" t="s">
        <v>41</v>
      </c>
      <c r="B101" s="92"/>
      <c r="C101" s="156"/>
      <c r="D101" s="13">
        <v>41980</v>
      </c>
      <c r="E101" s="148" t="s">
        <v>0</v>
      </c>
      <c r="F101" s="149"/>
      <c r="G101" s="55"/>
      <c r="H101" s="3"/>
    </row>
    <row r="102" spans="1:8" ht="30" customHeight="1">
      <c r="A102" s="91" t="s">
        <v>80</v>
      </c>
      <c r="B102" s="92"/>
      <c r="C102" s="156"/>
      <c r="D102" s="27" t="s">
        <v>208</v>
      </c>
      <c r="E102" s="97"/>
      <c r="F102" s="97"/>
      <c r="G102" s="55" t="s">
        <v>126</v>
      </c>
      <c r="H102" s="3"/>
    </row>
    <row r="103" spans="1:8" ht="30" customHeight="1">
      <c r="A103" s="91" t="s">
        <v>42</v>
      </c>
      <c r="B103" s="92"/>
      <c r="C103" s="156"/>
      <c r="D103" s="13">
        <v>41984</v>
      </c>
      <c r="E103" s="89"/>
      <c r="F103" s="90"/>
      <c r="G103" s="55" t="s">
        <v>60</v>
      </c>
      <c r="H103" s="3"/>
    </row>
    <row r="104" spans="1:8" ht="30" customHeight="1">
      <c r="A104" s="91" t="s">
        <v>152</v>
      </c>
      <c r="B104" s="92"/>
      <c r="C104" s="156"/>
      <c r="D104" s="27" t="s">
        <v>207</v>
      </c>
      <c r="E104" s="89" t="s">
        <v>1</v>
      </c>
      <c r="F104" s="90"/>
      <c r="G104" s="55"/>
      <c r="H104" s="3"/>
    </row>
    <row r="105" spans="1:8" ht="30" customHeight="1">
      <c r="A105" s="110" t="s">
        <v>154</v>
      </c>
      <c r="B105" s="111"/>
      <c r="C105" s="156"/>
      <c r="D105" s="13">
        <v>41986</v>
      </c>
      <c r="E105" s="148" t="s">
        <v>0</v>
      </c>
      <c r="F105" s="149"/>
      <c r="G105" s="55"/>
      <c r="H105" s="3"/>
    </row>
    <row r="106" spans="1:8" ht="30" customHeight="1">
      <c r="A106" s="110" t="s">
        <v>155</v>
      </c>
      <c r="B106" s="111"/>
      <c r="C106" s="156"/>
      <c r="D106" s="13">
        <v>41987</v>
      </c>
      <c r="E106" s="89"/>
      <c r="F106" s="90"/>
      <c r="G106" s="55" t="s">
        <v>60</v>
      </c>
      <c r="H106" s="3"/>
    </row>
    <row r="107" spans="1:8" ht="30" customHeight="1">
      <c r="A107" s="91" t="s">
        <v>153</v>
      </c>
      <c r="B107" s="92"/>
      <c r="C107" s="156"/>
      <c r="D107" s="13">
        <v>41987</v>
      </c>
      <c r="E107" s="89" t="s">
        <v>1</v>
      </c>
      <c r="F107" s="90"/>
      <c r="G107" s="55"/>
      <c r="H107" s="3"/>
    </row>
    <row r="108" spans="1:8" ht="30" customHeight="1">
      <c r="A108" s="91" t="s">
        <v>156</v>
      </c>
      <c r="B108" s="92"/>
      <c r="C108" s="156"/>
      <c r="D108" s="13">
        <v>41992</v>
      </c>
      <c r="E108" s="89"/>
      <c r="F108" s="90"/>
      <c r="G108" s="55" t="s">
        <v>60</v>
      </c>
      <c r="H108" s="3"/>
    </row>
    <row r="109" spans="1:8" ht="30" customHeight="1">
      <c r="A109" s="91" t="s">
        <v>212</v>
      </c>
      <c r="B109" s="92"/>
      <c r="C109" s="156"/>
      <c r="D109" s="61">
        <v>41991</v>
      </c>
      <c r="E109" s="89"/>
      <c r="F109" s="90"/>
      <c r="G109" s="55" t="s">
        <v>165</v>
      </c>
      <c r="H109" s="3"/>
    </row>
    <row r="110" spans="1:8" ht="30" customHeight="1">
      <c r="A110" s="91" t="s">
        <v>157</v>
      </c>
      <c r="B110" s="92"/>
      <c r="C110" s="156"/>
      <c r="D110" s="61">
        <v>41992</v>
      </c>
      <c r="E110" s="89"/>
      <c r="F110" s="90"/>
      <c r="G110" s="55" t="s">
        <v>163</v>
      </c>
      <c r="H110" s="3"/>
    </row>
    <row r="111" spans="1:8" ht="30" customHeight="1">
      <c r="A111" s="91" t="s">
        <v>158</v>
      </c>
      <c r="B111" s="92"/>
      <c r="C111" s="156"/>
      <c r="D111" s="61">
        <v>41993</v>
      </c>
      <c r="E111" s="89"/>
      <c r="F111" s="90"/>
      <c r="G111" s="55" t="s">
        <v>60</v>
      </c>
      <c r="H111" s="3"/>
    </row>
    <row r="112" spans="1:8" ht="30" customHeight="1">
      <c r="A112" s="91" t="s">
        <v>213</v>
      </c>
      <c r="B112" s="92"/>
      <c r="C112" s="156"/>
      <c r="D112" s="61">
        <v>41995</v>
      </c>
      <c r="E112" s="89"/>
      <c r="F112" s="90"/>
      <c r="G112" s="55" t="s">
        <v>165</v>
      </c>
      <c r="H112" s="3"/>
    </row>
    <row r="113" spans="1:8" ht="30" customHeight="1" thickBot="1">
      <c r="A113" s="125" t="s">
        <v>214</v>
      </c>
      <c r="B113" s="126"/>
      <c r="C113" s="157"/>
      <c r="D113" s="63">
        <v>41994</v>
      </c>
      <c r="E113" s="152"/>
      <c r="F113" s="153"/>
      <c r="G113" s="64" t="s">
        <v>165</v>
      </c>
      <c r="H113" s="8"/>
    </row>
    <row r="114" spans="1:8" ht="12" thickTop="1"/>
  </sheetData>
  <mergeCells count="222">
    <mergeCell ref="A108:B108"/>
    <mergeCell ref="E108:F108"/>
    <mergeCell ref="A109:B109"/>
    <mergeCell ref="E109:F109"/>
    <mergeCell ref="A110:B110"/>
    <mergeCell ref="A78:H78"/>
    <mergeCell ref="A89:H89"/>
    <mergeCell ref="A99:H99"/>
    <mergeCell ref="A1:H1"/>
    <mergeCell ref="A2:H2"/>
    <mergeCell ref="H3:H4"/>
    <mergeCell ref="A14:H14"/>
    <mergeCell ref="A21:H21"/>
    <mergeCell ref="A30:H30"/>
    <mergeCell ref="A37:H37"/>
    <mergeCell ref="A49:H49"/>
    <mergeCell ref="A54:H54"/>
    <mergeCell ref="A62:H62"/>
    <mergeCell ref="A70:H70"/>
    <mergeCell ref="E19:F19"/>
    <mergeCell ref="G3:G4"/>
    <mergeCell ref="A4:B4"/>
    <mergeCell ref="E4:F4"/>
    <mergeCell ref="A5:B5"/>
    <mergeCell ref="A13:B13"/>
    <mergeCell ref="E13:F13"/>
    <mergeCell ref="A3:B3"/>
    <mergeCell ref="A11:B11"/>
    <mergeCell ref="A7:B7"/>
    <mergeCell ref="E15:F15"/>
    <mergeCell ref="A15:B15"/>
    <mergeCell ref="C15:C20"/>
    <mergeCell ref="A22:B22"/>
    <mergeCell ref="A8:B8"/>
    <mergeCell ref="E8:F8"/>
    <mergeCell ref="A9:B9"/>
    <mergeCell ref="E9:F9"/>
    <mergeCell ref="A10:B10"/>
    <mergeCell ref="E10:F10"/>
    <mergeCell ref="E11:F11"/>
    <mergeCell ref="A12:B12"/>
    <mergeCell ref="E12:F12"/>
    <mergeCell ref="C5:C13"/>
    <mergeCell ref="E5:F5"/>
    <mergeCell ref="A6:B6"/>
    <mergeCell ref="E6:F6"/>
    <mergeCell ref="E7:F7"/>
    <mergeCell ref="A27:B27"/>
    <mergeCell ref="E16:F16"/>
    <mergeCell ref="E17:F17"/>
    <mergeCell ref="E18:F18"/>
    <mergeCell ref="E25:F25"/>
    <mergeCell ref="A26:B26"/>
    <mergeCell ref="E26:F26"/>
    <mergeCell ref="C22:C29"/>
    <mergeCell ref="E27:F27"/>
    <mergeCell ref="A28:B28"/>
    <mergeCell ref="E28:F28"/>
    <mergeCell ref="A29:B29"/>
    <mergeCell ref="E29:F29"/>
    <mergeCell ref="A25:B25"/>
    <mergeCell ref="A20:B20"/>
    <mergeCell ref="E20:F20"/>
    <mergeCell ref="E22:F22"/>
    <mergeCell ref="A23:B23"/>
    <mergeCell ref="E23:F23"/>
    <mergeCell ref="A24:B24"/>
    <mergeCell ref="E24:F24"/>
    <mergeCell ref="A31:B31"/>
    <mergeCell ref="C31:C36"/>
    <mergeCell ref="A36:B36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E36:F36"/>
    <mergeCell ref="A38:B38"/>
    <mergeCell ref="E38:F38"/>
    <mergeCell ref="A39:B39"/>
    <mergeCell ref="E39:F39"/>
    <mergeCell ref="A40:B40"/>
    <mergeCell ref="E40:F40"/>
    <mergeCell ref="C38:C48"/>
    <mergeCell ref="A41:B41"/>
    <mergeCell ref="A45:B45"/>
    <mergeCell ref="E41:F41"/>
    <mergeCell ref="A42:B42"/>
    <mergeCell ref="E42:F42"/>
    <mergeCell ref="A43:B43"/>
    <mergeCell ref="E43:F43"/>
    <mergeCell ref="A44:B44"/>
    <mergeCell ref="E44:F44"/>
    <mergeCell ref="E45:F45"/>
    <mergeCell ref="A46:B46"/>
    <mergeCell ref="E46:F46"/>
    <mergeCell ref="A47:B47"/>
    <mergeCell ref="E47:F47"/>
    <mergeCell ref="A48:B48"/>
    <mergeCell ref="E48:F48"/>
    <mergeCell ref="A50:B50"/>
    <mergeCell ref="E50:F50"/>
    <mergeCell ref="C50:C53"/>
    <mergeCell ref="A51:B51"/>
    <mergeCell ref="E51:F51"/>
    <mergeCell ref="A52:B52"/>
    <mergeCell ref="E52:F52"/>
    <mergeCell ref="A53:B53"/>
    <mergeCell ref="E53:F53"/>
    <mergeCell ref="A55:B55"/>
    <mergeCell ref="E55:F55"/>
    <mergeCell ref="A56:B56"/>
    <mergeCell ref="E56:F56"/>
    <mergeCell ref="C55:C61"/>
    <mergeCell ref="A57:B57"/>
    <mergeCell ref="E57:F57"/>
    <mergeCell ref="A58:B58"/>
    <mergeCell ref="E58:F58"/>
    <mergeCell ref="A59:B59"/>
    <mergeCell ref="E59:F59"/>
    <mergeCell ref="A60:B60"/>
    <mergeCell ref="E60:F60"/>
    <mergeCell ref="A61:B61"/>
    <mergeCell ref="E61:F61"/>
    <mergeCell ref="E68:F68"/>
    <mergeCell ref="A69:B69"/>
    <mergeCell ref="E69:F69"/>
    <mergeCell ref="A71:B71"/>
    <mergeCell ref="E71:F71"/>
    <mergeCell ref="A63:B63"/>
    <mergeCell ref="E63:F63"/>
    <mergeCell ref="A64:B64"/>
    <mergeCell ref="E64:F64"/>
    <mergeCell ref="A65:B65"/>
    <mergeCell ref="E65:F65"/>
    <mergeCell ref="A66:B66"/>
    <mergeCell ref="E66:F66"/>
    <mergeCell ref="C63:C69"/>
    <mergeCell ref="A67:B67"/>
    <mergeCell ref="E67:F67"/>
    <mergeCell ref="A68:B68"/>
    <mergeCell ref="A75:B75"/>
    <mergeCell ref="E75:F75"/>
    <mergeCell ref="A76:B76"/>
    <mergeCell ref="E76:F76"/>
    <mergeCell ref="C71:C77"/>
    <mergeCell ref="A77:B77"/>
    <mergeCell ref="E77:F77"/>
    <mergeCell ref="A72:B72"/>
    <mergeCell ref="E72:F72"/>
    <mergeCell ref="A73:B73"/>
    <mergeCell ref="E73:F73"/>
    <mergeCell ref="A74:B74"/>
    <mergeCell ref="E74:F74"/>
    <mergeCell ref="A85:B85"/>
    <mergeCell ref="E85:F85"/>
    <mergeCell ref="A84:B84"/>
    <mergeCell ref="E84:F84"/>
    <mergeCell ref="C79:C88"/>
    <mergeCell ref="A86:B86"/>
    <mergeCell ref="E92:F92"/>
    <mergeCell ref="E86:F86"/>
    <mergeCell ref="A87:B87"/>
    <mergeCell ref="E87:F87"/>
    <mergeCell ref="A88:B88"/>
    <mergeCell ref="E88:F88"/>
    <mergeCell ref="A79:B79"/>
    <mergeCell ref="E79:F79"/>
    <mergeCell ref="A80:B80"/>
    <mergeCell ref="E80:F80"/>
    <mergeCell ref="A81:B81"/>
    <mergeCell ref="E81:F81"/>
    <mergeCell ref="A82:B82"/>
    <mergeCell ref="E82:F82"/>
    <mergeCell ref="A83:B83"/>
    <mergeCell ref="E83:F83"/>
    <mergeCell ref="A95:B95"/>
    <mergeCell ref="E95:F95"/>
    <mergeCell ref="A96:B96"/>
    <mergeCell ref="E96:F96"/>
    <mergeCell ref="C90:C98"/>
    <mergeCell ref="A97:B97"/>
    <mergeCell ref="E97:F97"/>
    <mergeCell ref="A98:B98"/>
    <mergeCell ref="E98:F98"/>
    <mergeCell ref="A93:B93"/>
    <mergeCell ref="E93:F93"/>
    <mergeCell ref="A94:B94"/>
    <mergeCell ref="E94:F94"/>
    <mergeCell ref="A90:B90"/>
    <mergeCell ref="E90:F90"/>
    <mergeCell ref="A91:B91"/>
    <mergeCell ref="E91:F91"/>
    <mergeCell ref="A92:B92"/>
    <mergeCell ref="A106:B106"/>
    <mergeCell ref="E106:F106"/>
    <mergeCell ref="A107:B107"/>
    <mergeCell ref="A103:B103"/>
    <mergeCell ref="E103:F103"/>
    <mergeCell ref="E110:F110"/>
    <mergeCell ref="C100:C113"/>
    <mergeCell ref="A104:B104"/>
    <mergeCell ref="E104:F104"/>
    <mergeCell ref="A100:B100"/>
    <mergeCell ref="E100:F100"/>
    <mergeCell ref="A101:B101"/>
    <mergeCell ref="E101:F101"/>
    <mergeCell ref="A105:B105"/>
    <mergeCell ref="E105:F105"/>
    <mergeCell ref="A102:B102"/>
    <mergeCell ref="E102:F102"/>
    <mergeCell ref="A111:B111"/>
    <mergeCell ref="E111:F111"/>
    <mergeCell ref="A112:B112"/>
    <mergeCell ref="E112:F112"/>
    <mergeCell ref="A113:B113"/>
    <mergeCell ref="E113:F113"/>
    <mergeCell ref="E107:F107"/>
  </mergeCells>
  <pageMargins left="0.511811024" right="0.511811024" top="0.78740157499999996" bottom="0.78740157499999996" header="0.31496062000000002" footer="0.31496062000000002"/>
  <pageSetup paperSize="9" scale="69" orientation="portrait" verticalDpi="0" r:id="rId1"/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1"/>
  <sheetViews>
    <sheetView view="pageBreakPreview" zoomScale="60" workbookViewId="0">
      <selection activeCell="E67" sqref="E67:F67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36" customWidth="1"/>
  </cols>
  <sheetData>
    <row r="1" spans="1:8" ht="22.5" customHeight="1" thickTop="1" thickBot="1">
      <c r="A1" s="100" t="s">
        <v>43</v>
      </c>
      <c r="B1" s="101"/>
      <c r="C1" s="101"/>
      <c r="D1" s="101"/>
      <c r="E1" s="101"/>
      <c r="F1" s="101"/>
      <c r="G1" s="101"/>
      <c r="H1" s="102"/>
    </row>
    <row r="2" spans="1:8" ht="23.25" customHeight="1" thickTop="1" thickBot="1">
      <c r="A2" s="100" t="s">
        <v>166</v>
      </c>
      <c r="B2" s="101"/>
      <c r="C2" s="101"/>
      <c r="D2" s="101"/>
      <c r="E2" s="101"/>
      <c r="F2" s="101"/>
      <c r="G2" s="101"/>
      <c r="H2" s="102"/>
    </row>
    <row r="3" spans="1:8" ht="50.1" customHeight="1" thickTop="1">
      <c r="A3" s="116" t="s">
        <v>0</v>
      </c>
      <c r="B3" s="117"/>
      <c r="C3" s="42" t="s">
        <v>1</v>
      </c>
      <c r="D3" s="42" t="s">
        <v>2</v>
      </c>
      <c r="E3" s="42" t="s">
        <v>3</v>
      </c>
      <c r="F3" s="43" t="s">
        <v>4</v>
      </c>
      <c r="G3" s="103" t="s">
        <v>44</v>
      </c>
      <c r="H3" s="168" t="s">
        <v>197</v>
      </c>
    </row>
    <row r="4" spans="1:8" ht="33" customHeight="1">
      <c r="A4" s="105" t="s">
        <v>5</v>
      </c>
      <c r="B4" s="106"/>
      <c r="C4" s="35" t="s">
        <v>8</v>
      </c>
      <c r="D4" s="7" t="s">
        <v>7</v>
      </c>
      <c r="E4" s="107" t="s">
        <v>6</v>
      </c>
      <c r="F4" s="107"/>
      <c r="G4" s="104"/>
      <c r="H4" s="169"/>
    </row>
    <row r="5" spans="1:8" ht="30" customHeight="1">
      <c r="A5" s="112" t="s">
        <v>49</v>
      </c>
      <c r="B5" s="113"/>
      <c r="C5" s="118" t="s">
        <v>216</v>
      </c>
      <c r="D5" s="12">
        <v>41279</v>
      </c>
      <c r="E5" s="89"/>
      <c r="F5" s="90"/>
      <c r="G5" s="34" t="s">
        <v>160</v>
      </c>
      <c r="H5" s="3"/>
    </row>
    <row r="6" spans="1:8" ht="30" customHeight="1">
      <c r="A6" s="108" t="s">
        <v>50</v>
      </c>
      <c r="B6" s="109"/>
      <c r="C6" s="95"/>
      <c r="D6" s="13">
        <v>41286</v>
      </c>
      <c r="E6" s="89"/>
      <c r="F6" s="90"/>
      <c r="G6" s="46" t="s">
        <v>164</v>
      </c>
      <c r="H6" s="3"/>
    </row>
    <row r="7" spans="1:8" ht="30" customHeight="1">
      <c r="A7" s="91" t="s">
        <v>27</v>
      </c>
      <c r="B7" s="92"/>
      <c r="C7" s="95"/>
      <c r="D7" s="13">
        <v>41292</v>
      </c>
      <c r="E7" s="89"/>
      <c r="F7" s="90"/>
      <c r="G7" s="34" t="s">
        <v>160</v>
      </c>
      <c r="H7" s="3"/>
    </row>
    <row r="8" spans="1:8" ht="30" customHeight="1">
      <c r="A8" s="91" t="s">
        <v>51</v>
      </c>
      <c r="B8" s="92"/>
      <c r="C8" s="95"/>
      <c r="D8" s="14">
        <v>41293</v>
      </c>
      <c r="E8" s="89"/>
      <c r="F8" s="90"/>
      <c r="G8" s="34" t="s">
        <v>160</v>
      </c>
      <c r="H8" s="3"/>
    </row>
    <row r="9" spans="1:8" ht="30" customHeight="1">
      <c r="A9" s="91" t="s">
        <v>40</v>
      </c>
      <c r="B9" s="92"/>
      <c r="C9" s="95"/>
      <c r="D9" s="13" t="s">
        <v>52</v>
      </c>
      <c r="E9" s="89"/>
      <c r="F9" s="90"/>
      <c r="G9" s="34" t="s">
        <v>163</v>
      </c>
      <c r="H9" s="3"/>
    </row>
    <row r="10" spans="1:8" ht="30" customHeight="1">
      <c r="A10" s="91" t="s">
        <v>53</v>
      </c>
      <c r="B10" s="92"/>
      <c r="C10" s="95"/>
      <c r="D10" s="13" t="s">
        <v>54</v>
      </c>
      <c r="E10" s="147"/>
      <c r="F10" s="115"/>
      <c r="G10" s="46" t="s">
        <v>164</v>
      </c>
      <c r="H10" s="3"/>
    </row>
    <row r="11" spans="1:8" ht="30" customHeight="1">
      <c r="A11" s="91" t="s">
        <v>55</v>
      </c>
      <c r="B11" s="92"/>
      <c r="C11" s="95"/>
      <c r="D11" s="13">
        <v>41300</v>
      </c>
      <c r="E11" s="148"/>
      <c r="F11" s="149"/>
      <c r="G11" s="34" t="s">
        <v>160</v>
      </c>
      <c r="H11" s="3"/>
    </row>
    <row r="12" spans="1:8" ht="30" customHeight="1">
      <c r="A12" s="91" t="s">
        <v>56</v>
      </c>
      <c r="B12" s="92"/>
      <c r="C12" s="95"/>
      <c r="D12" s="13" t="s">
        <v>57</v>
      </c>
      <c r="E12" s="148"/>
      <c r="F12" s="149"/>
      <c r="G12" s="34" t="s">
        <v>160</v>
      </c>
      <c r="H12" s="3"/>
    </row>
    <row r="13" spans="1:8" ht="30" customHeight="1">
      <c r="A13" s="110" t="s">
        <v>59</v>
      </c>
      <c r="B13" s="111"/>
      <c r="C13" s="119"/>
      <c r="D13" s="13">
        <v>41285</v>
      </c>
      <c r="E13" s="114"/>
      <c r="F13" s="115"/>
      <c r="G13" s="34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52"/>
    </row>
    <row r="15" spans="1:8" ht="30" customHeight="1">
      <c r="A15" s="110" t="s">
        <v>58</v>
      </c>
      <c r="B15" s="111"/>
      <c r="C15" s="118" t="s">
        <v>217</v>
      </c>
      <c r="D15" s="13">
        <v>41330</v>
      </c>
      <c r="E15" s="89"/>
      <c r="F15" s="90"/>
      <c r="G15" s="34" t="s">
        <v>160</v>
      </c>
      <c r="H15" s="53"/>
    </row>
    <row r="16" spans="1:8" ht="30" customHeight="1">
      <c r="A16" s="24" t="s">
        <v>61</v>
      </c>
      <c r="B16" s="25"/>
      <c r="C16" s="95"/>
      <c r="D16" s="2" t="s">
        <v>62</v>
      </c>
      <c r="E16" s="89"/>
      <c r="F16" s="90"/>
      <c r="G16" s="34" t="s">
        <v>60</v>
      </c>
      <c r="H16" s="3"/>
    </row>
    <row r="17" spans="1:8" ht="30" customHeight="1">
      <c r="A17" s="24" t="s">
        <v>10</v>
      </c>
      <c r="B17" s="25"/>
      <c r="C17" s="95"/>
      <c r="D17" s="15" t="s">
        <v>63</v>
      </c>
      <c r="E17" s="89"/>
      <c r="F17" s="90"/>
      <c r="G17" s="34" t="s">
        <v>160</v>
      </c>
      <c r="H17" s="3"/>
    </row>
    <row r="18" spans="1:8" ht="30" customHeight="1">
      <c r="A18" s="24" t="s">
        <v>12</v>
      </c>
      <c r="B18" s="25"/>
      <c r="C18" s="95"/>
      <c r="D18" s="13">
        <v>41321</v>
      </c>
      <c r="E18" s="89"/>
      <c r="F18" s="90"/>
      <c r="G18" s="34" t="s">
        <v>60</v>
      </c>
      <c r="H18" s="3"/>
    </row>
    <row r="19" spans="1:8" ht="30" customHeight="1">
      <c r="A19" s="24" t="s">
        <v>64</v>
      </c>
      <c r="B19" s="25"/>
      <c r="C19" s="95"/>
      <c r="D19" s="13">
        <v>41319</v>
      </c>
      <c r="E19" s="89"/>
      <c r="F19" s="90"/>
      <c r="G19" s="34" t="s">
        <v>160</v>
      </c>
      <c r="H19" s="3"/>
    </row>
    <row r="20" spans="1:8" ht="30" customHeight="1">
      <c r="A20" s="110" t="s">
        <v>80</v>
      </c>
      <c r="B20" s="111"/>
      <c r="C20" s="119"/>
      <c r="D20" s="13" t="s">
        <v>184</v>
      </c>
      <c r="E20" s="89"/>
      <c r="F20" s="90"/>
      <c r="G20" s="34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3"/>
    </row>
    <row r="22" spans="1:8" ht="30" customHeight="1">
      <c r="A22" s="91" t="s">
        <v>65</v>
      </c>
      <c r="B22" s="92"/>
      <c r="C22" s="118" t="s">
        <v>218</v>
      </c>
      <c r="D22" s="27" t="s">
        <v>66</v>
      </c>
      <c r="E22" s="89"/>
      <c r="F22" s="90"/>
      <c r="G22" s="34" t="s">
        <v>160</v>
      </c>
      <c r="H22" s="3"/>
    </row>
    <row r="23" spans="1:8" ht="30" customHeight="1">
      <c r="A23" s="91" t="s">
        <v>67</v>
      </c>
      <c r="B23" s="92"/>
      <c r="C23" s="95"/>
      <c r="D23" s="13">
        <v>41349</v>
      </c>
      <c r="E23" s="89"/>
      <c r="F23" s="90"/>
      <c r="G23" s="45" t="s">
        <v>185</v>
      </c>
      <c r="H23" s="3"/>
    </row>
    <row r="24" spans="1:8" ht="30" customHeight="1">
      <c r="A24" s="91" t="s">
        <v>40</v>
      </c>
      <c r="B24" s="92"/>
      <c r="C24" s="95"/>
      <c r="D24" s="13" t="s">
        <v>69</v>
      </c>
      <c r="E24" s="89"/>
      <c r="F24" s="90"/>
      <c r="G24" s="34" t="s">
        <v>163</v>
      </c>
      <c r="H24" s="3"/>
    </row>
    <row r="25" spans="1:8" ht="30" customHeight="1">
      <c r="A25" s="91" t="s">
        <v>70</v>
      </c>
      <c r="B25" s="92"/>
      <c r="C25" s="95"/>
      <c r="D25" s="13" t="s">
        <v>71</v>
      </c>
      <c r="E25" s="89"/>
      <c r="F25" s="90"/>
      <c r="G25" s="34" t="s">
        <v>163</v>
      </c>
      <c r="H25" s="3"/>
    </row>
    <row r="26" spans="1:8" ht="30" customHeight="1">
      <c r="A26" s="91" t="s">
        <v>14</v>
      </c>
      <c r="B26" s="92"/>
      <c r="C26" s="95"/>
      <c r="D26" s="13" t="s">
        <v>72</v>
      </c>
      <c r="E26" s="148"/>
      <c r="F26" s="149"/>
      <c r="G26" s="34" t="s">
        <v>160</v>
      </c>
      <c r="H26" s="3"/>
    </row>
    <row r="27" spans="1:8" ht="30" customHeight="1">
      <c r="A27" s="91" t="s">
        <v>15</v>
      </c>
      <c r="B27" s="92"/>
      <c r="C27" s="95"/>
      <c r="D27" s="27" t="s">
        <v>74</v>
      </c>
      <c r="E27" s="89"/>
      <c r="F27" s="90"/>
      <c r="G27" s="34" t="s">
        <v>165</v>
      </c>
      <c r="H27" s="3"/>
    </row>
    <row r="28" spans="1:8" ht="30" customHeight="1">
      <c r="A28" s="91" t="s">
        <v>186</v>
      </c>
      <c r="B28" s="92"/>
      <c r="C28" s="95"/>
      <c r="D28" s="13">
        <v>41357</v>
      </c>
      <c r="E28" s="93"/>
      <c r="F28" s="94"/>
      <c r="G28" s="34" t="s">
        <v>160</v>
      </c>
      <c r="H28" s="3"/>
    </row>
    <row r="29" spans="1:8" ht="30" customHeight="1">
      <c r="A29" s="120" t="s">
        <v>75</v>
      </c>
      <c r="B29" s="121"/>
      <c r="C29" s="95"/>
      <c r="D29" s="13" t="s">
        <v>76</v>
      </c>
      <c r="E29" s="148"/>
      <c r="F29" s="149"/>
      <c r="G29" s="34" t="s">
        <v>160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3"/>
    </row>
    <row r="31" spans="1:8" ht="30" customHeight="1">
      <c r="A31" s="91" t="s">
        <v>77</v>
      </c>
      <c r="B31" s="92"/>
      <c r="C31" s="95" t="s">
        <v>219</v>
      </c>
      <c r="D31" s="19" t="s">
        <v>78</v>
      </c>
      <c r="E31" s="89"/>
      <c r="F31" s="90"/>
      <c r="G31" s="71" t="s">
        <v>236</v>
      </c>
      <c r="H31" s="3"/>
    </row>
    <row r="32" spans="1:8" ht="30" customHeight="1">
      <c r="A32" s="91" t="s">
        <v>79</v>
      </c>
      <c r="B32" s="92"/>
      <c r="C32" s="95"/>
      <c r="D32" s="13">
        <v>41381</v>
      </c>
      <c r="E32" s="89"/>
      <c r="F32" s="90"/>
      <c r="G32" s="34" t="s">
        <v>160</v>
      </c>
      <c r="H32" s="3"/>
    </row>
    <row r="33" spans="1:8" ht="30" customHeight="1">
      <c r="A33" s="91" t="s">
        <v>80</v>
      </c>
      <c r="B33" s="92"/>
      <c r="C33" s="95"/>
      <c r="D33" s="27" t="s">
        <v>81</v>
      </c>
      <c r="E33" s="89"/>
      <c r="F33" s="90"/>
      <c r="G33" s="34" t="s">
        <v>126</v>
      </c>
      <c r="H33" s="53"/>
    </row>
    <row r="34" spans="1:8" ht="30" customHeight="1">
      <c r="A34" s="91" t="s">
        <v>82</v>
      </c>
      <c r="B34" s="92"/>
      <c r="C34" s="95"/>
      <c r="D34" s="13" t="s">
        <v>83</v>
      </c>
      <c r="E34" s="89" t="s">
        <v>1</v>
      </c>
      <c r="F34" s="90"/>
      <c r="G34" s="48"/>
      <c r="H34" s="3"/>
    </row>
    <row r="35" spans="1:8" ht="30" customHeight="1">
      <c r="A35" s="91" t="s">
        <v>84</v>
      </c>
      <c r="B35" s="92"/>
      <c r="C35" s="95"/>
      <c r="D35" s="13" t="s">
        <v>85</v>
      </c>
      <c r="E35" s="147"/>
      <c r="F35" s="115"/>
      <c r="G35" s="34" t="s">
        <v>163</v>
      </c>
      <c r="H35" s="3"/>
    </row>
    <row r="36" spans="1:8" ht="30" customHeight="1">
      <c r="A36" s="110" t="s">
        <v>86</v>
      </c>
      <c r="B36" s="111"/>
      <c r="C36" s="95"/>
      <c r="D36" s="13" t="s">
        <v>87</v>
      </c>
      <c r="E36" s="114"/>
      <c r="F36" s="115"/>
      <c r="G36" s="34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52"/>
    </row>
    <row r="38" spans="1:8" ht="30" customHeight="1">
      <c r="A38" s="91" t="s">
        <v>18</v>
      </c>
      <c r="B38" s="92"/>
      <c r="C38" s="118" t="s">
        <v>215</v>
      </c>
      <c r="D38" s="19" t="s">
        <v>88</v>
      </c>
      <c r="E38" s="97"/>
      <c r="F38" s="97"/>
      <c r="G38" s="48" t="s">
        <v>235</v>
      </c>
      <c r="H38" s="3"/>
    </row>
    <row r="39" spans="1:8" ht="30" customHeight="1">
      <c r="A39" s="91" t="s">
        <v>89</v>
      </c>
      <c r="B39" s="92"/>
      <c r="C39" s="95"/>
      <c r="D39" s="19" t="s">
        <v>90</v>
      </c>
      <c r="E39" s="89"/>
      <c r="F39" s="90"/>
      <c r="G39" s="34" t="s">
        <v>160</v>
      </c>
      <c r="H39" s="3"/>
    </row>
    <row r="40" spans="1:8" ht="30" customHeight="1">
      <c r="A40" s="91" t="s">
        <v>91</v>
      </c>
      <c r="B40" s="92"/>
      <c r="C40" s="95"/>
      <c r="D40" s="19" t="s">
        <v>92</v>
      </c>
      <c r="E40" s="89"/>
      <c r="F40" s="90"/>
      <c r="G40" s="34" t="s">
        <v>160</v>
      </c>
      <c r="H40" s="3"/>
    </row>
    <row r="41" spans="1:8" ht="30" customHeight="1">
      <c r="A41" s="112" t="s">
        <v>80</v>
      </c>
      <c r="B41" s="113"/>
      <c r="C41" s="95"/>
      <c r="D41" s="27" t="s">
        <v>93</v>
      </c>
      <c r="E41" s="89"/>
      <c r="F41" s="90"/>
      <c r="G41" s="34" t="s">
        <v>126</v>
      </c>
      <c r="H41" s="3"/>
    </row>
    <row r="42" spans="1:8" ht="30" customHeight="1">
      <c r="A42" s="91" t="s">
        <v>94</v>
      </c>
      <c r="B42" s="92"/>
      <c r="C42" s="95"/>
      <c r="D42" s="13" t="s">
        <v>95</v>
      </c>
      <c r="E42" s="89"/>
      <c r="F42" s="90"/>
      <c r="G42" s="34" t="s">
        <v>160</v>
      </c>
      <c r="H42" s="3"/>
    </row>
    <row r="43" spans="1:8" ht="30" customHeight="1">
      <c r="A43" s="91" t="s">
        <v>96</v>
      </c>
      <c r="B43" s="92"/>
      <c r="C43" s="95"/>
      <c r="D43" s="13" t="s">
        <v>99</v>
      </c>
      <c r="E43" s="97"/>
      <c r="F43" s="97"/>
      <c r="G43" s="34" t="s">
        <v>60</v>
      </c>
      <c r="H43" s="3"/>
    </row>
    <row r="44" spans="1:8" ht="30" customHeight="1">
      <c r="A44" s="91" t="s">
        <v>97</v>
      </c>
      <c r="B44" s="92"/>
      <c r="C44" s="95"/>
      <c r="D44" s="13" t="s">
        <v>98</v>
      </c>
      <c r="E44" s="148"/>
      <c r="F44" s="149"/>
      <c r="G44" s="34" t="s">
        <v>160</v>
      </c>
      <c r="H44" s="3"/>
    </row>
    <row r="45" spans="1:8" ht="30" customHeight="1">
      <c r="A45" s="91" t="s">
        <v>19</v>
      </c>
      <c r="B45" s="92"/>
      <c r="C45" s="95"/>
      <c r="D45" s="13" t="s">
        <v>101</v>
      </c>
      <c r="E45" s="147"/>
      <c r="F45" s="115"/>
      <c r="G45" s="47" t="s">
        <v>165</v>
      </c>
      <c r="H45" s="3"/>
    </row>
    <row r="46" spans="1:8" ht="30" customHeight="1">
      <c r="A46" s="91" t="s">
        <v>100</v>
      </c>
      <c r="B46" s="92"/>
      <c r="C46" s="95"/>
      <c r="D46" s="13" t="s">
        <v>102</v>
      </c>
      <c r="E46" s="89"/>
      <c r="F46" s="90"/>
      <c r="G46" s="34" t="s">
        <v>163</v>
      </c>
      <c r="H46" s="3"/>
    </row>
    <row r="47" spans="1:8" ht="30" customHeight="1">
      <c r="A47" s="110" t="s">
        <v>20</v>
      </c>
      <c r="B47" s="111"/>
      <c r="C47" s="95"/>
      <c r="D47" s="13" t="s">
        <v>103</v>
      </c>
      <c r="E47" s="89"/>
      <c r="F47" s="90"/>
      <c r="G47" s="34" t="s">
        <v>160</v>
      </c>
      <c r="H47" s="3"/>
    </row>
    <row r="48" spans="1:8" ht="30" customHeight="1">
      <c r="A48" s="110" t="s">
        <v>10</v>
      </c>
      <c r="B48" s="111"/>
      <c r="C48" s="119"/>
      <c r="D48" s="13" t="s">
        <v>104</v>
      </c>
      <c r="E48" s="89" t="s">
        <v>1</v>
      </c>
      <c r="F48" s="90"/>
      <c r="G48" s="34" t="s">
        <v>165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3"/>
    </row>
    <row r="50" spans="1:8" ht="30" customHeight="1">
      <c r="A50" s="91" t="s">
        <v>105</v>
      </c>
      <c r="B50" s="92"/>
      <c r="C50" s="118" t="s">
        <v>220</v>
      </c>
      <c r="D50" s="19" t="s">
        <v>109</v>
      </c>
      <c r="E50" s="89"/>
      <c r="F50" s="90"/>
      <c r="G50" s="34" t="s">
        <v>126</v>
      </c>
      <c r="H50" s="3"/>
    </row>
    <row r="51" spans="1:8" ht="30" customHeight="1">
      <c r="A51" s="91" t="s">
        <v>106</v>
      </c>
      <c r="B51" s="92"/>
      <c r="C51" s="95"/>
      <c r="D51" s="19" t="s">
        <v>108</v>
      </c>
      <c r="E51" s="89"/>
      <c r="F51" s="90"/>
      <c r="G51" s="34" t="s">
        <v>126</v>
      </c>
      <c r="H51" s="3"/>
    </row>
    <row r="52" spans="1:8" ht="30" customHeight="1">
      <c r="A52" s="91" t="s">
        <v>107</v>
      </c>
      <c r="B52" s="92"/>
      <c r="C52" s="95"/>
      <c r="D52" s="27" t="s">
        <v>110</v>
      </c>
      <c r="E52" s="89"/>
      <c r="F52" s="90"/>
      <c r="G52" s="34" t="s">
        <v>126</v>
      </c>
      <c r="H52" s="3"/>
    </row>
    <row r="53" spans="1:8" ht="30" customHeight="1">
      <c r="A53" s="110" t="s">
        <v>111</v>
      </c>
      <c r="B53" s="111"/>
      <c r="C53" s="95"/>
      <c r="D53" s="13">
        <v>41454</v>
      </c>
      <c r="E53" s="93"/>
      <c r="F53" s="94"/>
      <c r="G53" s="34" t="s">
        <v>160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3"/>
    </row>
    <row r="55" spans="1:8" ht="30" customHeight="1">
      <c r="A55" s="91" t="s">
        <v>112</v>
      </c>
      <c r="B55" s="92"/>
      <c r="C55" s="118" t="s">
        <v>45</v>
      </c>
      <c r="D55" s="13">
        <v>41459</v>
      </c>
      <c r="E55" s="148"/>
      <c r="F55" s="149"/>
      <c r="G55" s="34" t="s">
        <v>160</v>
      </c>
      <c r="H55" s="3"/>
    </row>
    <row r="56" spans="1:8" ht="30" customHeight="1">
      <c r="A56" s="91" t="s">
        <v>113</v>
      </c>
      <c r="B56" s="92"/>
      <c r="C56" s="95"/>
      <c r="D56" s="13">
        <v>41460</v>
      </c>
      <c r="E56" s="148"/>
      <c r="F56" s="149"/>
      <c r="G56" s="34" t="s">
        <v>160</v>
      </c>
      <c r="H56" s="3"/>
    </row>
    <row r="57" spans="1:8" ht="30" customHeight="1">
      <c r="A57" s="91" t="s">
        <v>24</v>
      </c>
      <c r="B57" s="92"/>
      <c r="C57" s="95"/>
      <c r="D57" s="13">
        <v>41461</v>
      </c>
      <c r="E57" s="89"/>
      <c r="F57" s="90"/>
      <c r="G57" s="34" t="s">
        <v>160</v>
      </c>
      <c r="H57" s="3"/>
    </row>
    <row r="58" spans="1:8" ht="30" customHeight="1">
      <c r="A58" s="91" t="s">
        <v>23</v>
      </c>
      <c r="B58" s="92"/>
      <c r="C58" s="95"/>
      <c r="D58" s="19" t="s">
        <v>114</v>
      </c>
      <c r="E58" s="89"/>
      <c r="F58" s="90"/>
      <c r="G58" s="34" t="s">
        <v>163</v>
      </c>
      <c r="H58" s="3"/>
    </row>
    <row r="59" spans="1:8" ht="30" customHeight="1">
      <c r="A59" s="91" t="s">
        <v>107</v>
      </c>
      <c r="B59" s="92"/>
      <c r="C59" s="95"/>
      <c r="D59" s="27" t="s">
        <v>115</v>
      </c>
      <c r="E59" s="89"/>
      <c r="F59" s="90"/>
      <c r="G59" s="34" t="s">
        <v>60</v>
      </c>
      <c r="H59" s="3"/>
    </row>
    <row r="60" spans="1:8" ht="30" customHeight="1">
      <c r="A60" s="91" t="s">
        <v>116</v>
      </c>
      <c r="B60" s="92"/>
      <c r="C60" s="95"/>
      <c r="D60" s="27" t="s">
        <v>117</v>
      </c>
      <c r="E60" s="89"/>
      <c r="F60" s="90"/>
      <c r="G60" s="34" t="s">
        <v>163</v>
      </c>
      <c r="H60" s="3"/>
    </row>
    <row r="61" spans="1:8" ht="30" customHeight="1">
      <c r="A61" s="110" t="s">
        <v>22</v>
      </c>
      <c r="B61" s="111"/>
      <c r="C61" s="95"/>
      <c r="D61" s="13" t="s">
        <v>118</v>
      </c>
      <c r="E61" s="89"/>
      <c r="F61" s="90"/>
      <c r="G61" s="34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18" t="s">
        <v>221</v>
      </c>
      <c r="D63" s="19" t="s">
        <v>120</v>
      </c>
      <c r="E63" s="89"/>
      <c r="F63" s="90"/>
      <c r="G63" s="34" t="s">
        <v>163</v>
      </c>
      <c r="H63" s="3"/>
    </row>
    <row r="64" spans="1:8" ht="30" customHeight="1">
      <c r="A64" s="91" t="s">
        <v>119</v>
      </c>
      <c r="B64" s="92"/>
      <c r="C64" s="95"/>
      <c r="D64" s="19" t="s">
        <v>121</v>
      </c>
      <c r="E64" s="89"/>
      <c r="F64" s="90"/>
      <c r="G64" s="34" t="s">
        <v>163</v>
      </c>
      <c r="H64" s="3"/>
    </row>
    <row r="65" spans="1:8" ht="30" customHeight="1">
      <c r="A65" s="91" t="s">
        <v>40</v>
      </c>
      <c r="B65" s="92"/>
      <c r="C65" s="95"/>
      <c r="D65" s="13" t="s">
        <v>122</v>
      </c>
      <c r="E65" s="89"/>
      <c r="F65" s="90"/>
      <c r="G65" s="34" t="s">
        <v>163</v>
      </c>
      <c r="H65" s="3"/>
    </row>
    <row r="66" spans="1:8" ht="30" customHeight="1">
      <c r="A66" s="122" t="s">
        <v>26</v>
      </c>
      <c r="B66" s="123"/>
      <c r="C66" s="95"/>
      <c r="D66" s="27" t="s">
        <v>123</v>
      </c>
      <c r="E66" s="89" t="s">
        <v>1</v>
      </c>
      <c r="F66" s="90"/>
      <c r="G66" s="34"/>
      <c r="H66" s="3"/>
    </row>
    <row r="67" spans="1:8" ht="30" customHeight="1">
      <c r="A67" s="91" t="s">
        <v>25</v>
      </c>
      <c r="B67" s="92"/>
      <c r="C67" s="95"/>
      <c r="D67" s="13" t="s">
        <v>124</v>
      </c>
      <c r="E67" s="89" t="s">
        <v>1</v>
      </c>
      <c r="F67" s="90"/>
      <c r="G67" s="34"/>
      <c r="H67" s="3"/>
    </row>
    <row r="68" spans="1:8" ht="30" customHeight="1">
      <c r="A68" s="91" t="s">
        <v>28</v>
      </c>
      <c r="B68" s="92"/>
      <c r="C68" s="95"/>
      <c r="D68" s="13" t="s">
        <v>125</v>
      </c>
      <c r="E68" s="89"/>
      <c r="F68" s="90"/>
      <c r="G68" s="34" t="s">
        <v>163</v>
      </c>
      <c r="H68" s="3"/>
    </row>
    <row r="69" spans="1:8" ht="30" customHeight="1">
      <c r="A69" s="91" t="s">
        <v>161</v>
      </c>
      <c r="B69" s="92"/>
      <c r="C69" s="119"/>
      <c r="D69" s="13">
        <v>41510</v>
      </c>
      <c r="E69" s="89"/>
      <c r="F69" s="90"/>
      <c r="G69" s="44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73.5" customHeight="1">
      <c r="A71" s="91" t="s">
        <v>128</v>
      </c>
      <c r="B71" s="92"/>
      <c r="C71" s="118" t="s">
        <v>222</v>
      </c>
      <c r="D71" s="27" t="s">
        <v>129</v>
      </c>
      <c r="E71" s="148" t="s">
        <v>0</v>
      </c>
      <c r="F71" s="149"/>
      <c r="G71" s="34"/>
      <c r="H71" s="54" t="s">
        <v>198</v>
      </c>
    </row>
    <row r="72" spans="1:8" ht="30" customHeight="1">
      <c r="A72" s="91" t="s">
        <v>58</v>
      </c>
      <c r="B72" s="92"/>
      <c r="C72" s="95"/>
      <c r="D72" s="27" t="s">
        <v>130</v>
      </c>
      <c r="E72" s="89"/>
      <c r="F72" s="90"/>
      <c r="G72" s="34" t="s">
        <v>126</v>
      </c>
      <c r="H72" s="3"/>
    </row>
    <row r="73" spans="1:8" ht="30" customHeight="1">
      <c r="A73" s="91" t="s">
        <v>131</v>
      </c>
      <c r="B73" s="92"/>
      <c r="C73" s="95"/>
      <c r="D73" s="19" t="s">
        <v>132</v>
      </c>
      <c r="E73" s="89"/>
      <c r="F73" s="90"/>
      <c r="G73" s="34" t="s">
        <v>60</v>
      </c>
      <c r="H73" s="3"/>
    </row>
    <row r="74" spans="1:8" ht="30" customHeight="1">
      <c r="A74" s="91" t="s">
        <v>133</v>
      </c>
      <c r="B74" s="92"/>
      <c r="C74" s="95"/>
      <c r="D74" s="13" t="s">
        <v>134</v>
      </c>
      <c r="E74" s="89" t="s">
        <v>1</v>
      </c>
      <c r="F74" s="90"/>
      <c r="G74" s="34"/>
      <c r="H74" s="3"/>
    </row>
    <row r="75" spans="1:8" ht="30" customHeight="1">
      <c r="A75" s="91" t="s">
        <v>107</v>
      </c>
      <c r="B75" s="92"/>
      <c r="C75" s="95"/>
      <c r="D75" s="27" t="s">
        <v>135</v>
      </c>
      <c r="E75" s="89"/>
      <c r="F75" s="90"/>
      <c r="G75" s="34" t="s">
        <v>126</v>
      </c>
      <c r="H75" s="3"/>
    </row>
    <row r="76" spans="1:8" ht="30" customHeight="1">
      <c r="A76" s="120" t="s">
        <v>29</v>
      </c>
      <c r="B76" s="121"/>
      <c r="C76" s="95"/>
      <c r="D76" s="20" t="s">
        <v>136</v>
      </c>
      <c r="E76" s="148" t="s">
        <v>0</v>
      </c>
      <c r="F76" s="149"/>
      <c r="G76" s="34" t="s">
        <v>165</v>
      </c>
      <c r="H76" s="3"/>
    </row>
    <row r="77" spans="1:8" ht="30" customHeight="1">
      <c r="A77" s="120" t="s">
        <v>137</v>
      </c>
      <c r="B77" s="121"/>
      <c r="C77" s="119"/>
      <c r="D77" s="13" t="s">
        <v>138</v>
      </c>
      <c r="E77" s="89"/>
      <c r="F77" s="90"/>
      <c r="G77" s="49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18" t="s">
        <v>48</v>
      </c>
      <c r="D79" s="19" t="s">
        <v>140</v>
      </c>
      <c r="E79" s="97"/>
      <c r="F79" s="97"/>
      <c r="G79" s="34" t="s">
        <v>160</v>
      </c>
      <c r="H79" s="3"/>
    </row>
    <row r="80" spans="1:8" ht="30" customHeight="1">
      <c r="A80" s="112" t="s">
        <v>141</v>
      </c>
      <c r="B80" s="113"/>
      <c r="C80" s="95"/>
      <c r="D80" s="36" t="s">
        <v>142</v>
      </c>
      <c r="E80" s="148" t="s">
        <v>0</v>
      </c>
      <c r="F80" s="149"/>
      <c r="G80" s="34" t="s">
        <v>165</v>
      </c>
      <c r="H80" s="3"/>
    </row>
    <row r="81" spans="1:8" ht="30" customHeight="1">
      <c r="A81" s="91" t="s">
        <v>40</v>
      </c>
      <c r="B81" s="92"/>
      <c r="C81" s="95"/>
      <c r="D81" s="19" t="s">
        <v>143</v>
      </c>
      <c r="E81" s="89"/>
      <c r="F81" s="90"/>
      <c r="G81" s="34" t="s">
        <v>163</v>
      </c>
      <c r="H81" s="3"/>
    </row>
    <row r="82" spans="1:8" ht="30" customHeight="1">
      <c r="A82" s="91" t="s">
        <v>144</v>
      </c>
      <c r="B82" s="92"/>
      <c r="C82" s="95"/>
      <c r="D82" s="19" t="s">
        <v>145</v>
      </c>
      <c r="E82" s="97"/>
      <c r="F82" s="97"/>
      <c r="G82" s="34" t="s">
        <v>160</v>
      </c>
      <c r="H82" s="3"/>
    </row>
    <row r="83" spans="1:8" ht="30" customHeight="1">
      <c r="A83" s="91" t="s">
        <v>107</v>
      </c>
      <c r="B83" s="92"/>
      <c r="C83" s="95"/>
      <c r="D83" s="13" t="s">
        <v>146</v>
      </c>
      <c r="E83" s="97"/>
      <c r="F83" s="97"/>
      <c r="G83" s="34" t="s">
        <v>126</v>
      </c>
      <c r="H83" s="3"/>
    </row>
    <row r="84" spans="1:8" ht="30" customHeight="1">
      <c r="A84" s="91" t="s">
        <v>31</v>
      </c>
      <c r="B84" s="92"/>
      <c r="C84" s="95"/>
      <c r="D84" s="20" t="s">
        <v>147</v>
      </c>
      <c r="E84" s="93" t="s">
        <v>0</v>
      </c>
      <c r="F84" s="94"/>
      <c r="G84" s="34" t="s">
        <v>165</v>
      </c>
      <c r="H84" s="3"/>
    </row>
    <row r="85" spans="1:8" ht="30" customHeight="1">
      <c r="A85" s="110" t="s">
        <v>148</v>
      </c>
      <c r="B85" s="111"/>
      <c r="C85" s="95"/>
      <c r="D85" s="13" t="s">
        <v>149</v>
      </c>
      <c r="E85" s="148"/>
      <c r="F85" s="149"/>
      <c r="G85" s="34" t="s">
        <v>160</v>
      </c>
      <c r="H85" s="3"/>
    </row>
    <row r="86" spans="1:8" ht="30" customHeight="1">
      <c r="A86" s="110" t="s">
        <v>32</v>
      </c>
      <c r="B86" s="111"/>
      <c r="C86" s="95"/>
      <c r="D86" s="13" t="s">
        <v>150</v>
      </c>
      <c r="E86" s="114"/>
      <c r="F86" s="115"/>
      <c r="G86" s="34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18" t="s">
        <v>223</v>
      </c>
      <c r="D88" s="27" t="s">
        <v>205</v>
      </c>
      <c r="E88" s="97"/>
      <c r="F88" s="97"/>
      <c r="G88" s="50" t="s">
        <v>194</v>
      </c>
      <c r="H88" s="3"/>
    </row>
    <row r="89" spans="1:8" ht="30" customHeight="1">
      <c r="A89" s="91" t="s">
        <v>36</v>
      </c>
      <c r="B89" s="92"/>
      <c r="C89" s="95"/>
      <c r="D89" s="19" t="s">
        <v>202</v>
      </c>
      <c r="E89" s="97"/>
      <c r="F89" s="97"/>
      <c r="G89" s="48" t="s">
        <v>163</v>
      </c>
      <c r="H89" s="3"/>
    </row>
    <row r="90" spans="1:8" ht="30" customHeight="1">
      <c r="A90" s="91" t="s">
        <v>34</v>
      </c>
      <c r="B90" s="92"/>
      <c r="C90" s="95"/>
      <c r="D90" s="13">
        <v>41952</v>
      </c>
      <c r="E90" s="97"/>
      <c r="F90" s="97"/>
      <c r="G90" s="34" t="s">
        <v>160</v>
      </c>
      <c r="H90" s="3"/>
    </row>
    <row r="91" spans="1:8" ht="30" customHeight="1">
      <c r="A91" s="91" t="s">
        <v>35</v>
      </c>
      <c r="B91" s="92"/>
      <c r="C91" s="95"/>
      <c r="D91" s="13" t="s">
        <v>203</v>
      </c>
      <c r="E91" s="89"/>
      <c r="F91" s="90"/>
      <c r="G91" s="34" t="s">
        <v>60</v>
      </c>
      <c r="H91" s="3"/>
    </row>
    <row r="92" spans="1:8" ht="30" customHeight="1">
      <c r="A92" s="110" t="s">
        <v>195</v>
      </c>
      <c r="B92" s="111"/>
      <c r="C92" s="95"/>
      <c r="D92" s="27" t="s">
        <v>204</v>
      </c>
      <c r="E92" s="89"/>
      <c r="F92" s="90"/>
      <c r="G92" s="34" t="s">
        <v>60</v>
      </c>
      <c r="H92" s="3"/>
    </row>
    <row r="93" spans="1:8" ht="30" customHeight="1">
      <c r="A93" s="108" t="s">
        <v>151</v>
      </c>
      <c r="B93" s="109"/>
      <c r="C93" s="95"/>
      <c r="D93" s="13">
        <v>41965</v>
      </c>
      <c r="E93" s="89"/>
      <c r="F93" s="90"/>
      <c r="G93" s="34" t="s">
        <v>160</v>
      </c>
      <c r="H93" s="3"/>
    </row>
    <row r="94" spans="1:8" ht="30" customHeight="1">
      <c r="A94" s="110" t="s">
        <v>37</v>
      </c>
      <c r="B94" s="111"/>
      <c r="C94" s="95"/>
      <c r="D94" s="13" t="s">
        <v>196</v>
      </c>
      <c r="E94" s="93" t="s">
        <v>0</v>
      </c>
      <c r="F94" s="94"/>
      <c r="G94" s="44"/>
      <c r="H94" s="3"/>
    </row>
    <row r="95" spans="1:8" ht="30" customHeight="1">
      <c r="A95" s="110" t="s">
        <v>38</v>
      </c>
      <c r="B95" s="111"/>
      <c r="C95" s="95"/>
      <c r="D95" s="13">
        <v>41973</v>
      </c>
      <c r="E95" s="89"/>
      <c r="F95" s="90"/>
      <c r="G95" s="34" t="s">
        <v>160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3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57" t="s">
        <v>163</v>
      </c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89"/>
      <c r="F98" s="90"/>
      <c r="G98" s="57" t="s">
        <v>160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57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89"/>
      <c r="F100" s="90"/>
      <c r="G100" s="57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89"/>
      <c r="F101" s="90"/>
      <c r="G101" s="57" t="s">
        <v>160</v>
      </c>
      <c r="H101" s="3"/>
    </row>
    <row r="102" spans="1:8" ht="30" customHeight="1">
      <c r="A102" s="110" t="s">
        <v>154</v>
      </c>
      <c r="B102" s="111"/>
      <c r="C102" s="95"/>
      <c r="D102" s="13">
        <v>41986</v>
      </c>
      <c r="E102" s="89"/>
      <c r="F102" s="90"/>
      <c r="G102" s="57" t="s">
        <v>160</v>
      </c>
      <c r="H102" s="3"/>
    </row>
    <row r="103" spans="1:8" ht="30" customHeight="1">
      <c r="A103" s="110" t="s">
        <v>155</v>
      </c>
      <c r="B103" s="111"/>
      <c r="C103" s="95"/>
      <c r="D103" s="13">
        <v>41987</v>
      </c>
      <c r="E103" s="89"/>
      <c r="F103" s="90"/>
      <c r="G103" s="57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89"/>
      <c r="F104" s="90"/>
      <c r="G104" s="57" t="s">
        <v>160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89"/>
      <c r="F105" s="90"/>
      <c r="G105" s="57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93" t="s">
        <v>0</v>
      </c>
      <c r="F106" s="94"/>
      <c r="G106" s="57"/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89"/>
      <c r="F107" s="90"/>
      <c r="G107" s="57" t="s">
        <v>163</v>
      </c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89"/>
      <c r="F108" s="90"/>
      <c r="G108" s="57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93" t="s">
        <v>0</v>
      </c>
      <c r="F109" s="94"/>
      <c r="G109" s="57"/>
      <c r="H109" s="3"/>
    </row>
    <row r="110" spans="1:8" ht="30" customHeight="1" thickBot="1">
      <c r="A110" s="125" t="s">
        <v>214</v>
      </c>
      <c r="B110" s="126"/>
      <c r="C110" s="124"/>
      <c r="D110" s="63">
        <v>41994</v>
      </c>
      <c r="E110" s="127" t="s">
        <v>0</v>
      </c>
      <c r="F110" s="128"/>
      <c r="G110" s="67"/>
      <c r="H110" s="8"/>
    </row>
    <row r="111" spans="1:8" ht="12" thickTop="1"/>
  </sheetData>
  <mergeCells count="216">
    <mergeCell ref="A30:G30"/>
    <mergeCell ref="A37:G37"/>
    <mergeCell ref="A110:B110"/>
    <mergeCell ref="E110:F110"/>
    <mergeCell ref="A107:B107"/>
    <mergeCell ref="E107:F107"/>
    <mergeCell ref="A38:B38"/>
    <mergeCell ref="E38:F38"/>
    <mergeCell ref="A39:B39"/>
    <mergeCell ref="E39:F39"/>
    <mergeCell ref="A40:B40"/>
    <mergeCell ref="E40:F40"/>
    <mergeCell ref="A41:B41"/>
    <mergeCell ref="E41:F41"/>
    <mergeCell ref="C38:C48"/>
    <mergeCell ref="A42:B42"/>
    <mergeCell ref="E42:F42"/>
    <mergeCell ref="A43:B43"/>
    <mergeCell ref="E43:F43"/>
    <mergeCell ref="A44:B44"/>
    <mergeCell ref="E44:F44"/>
    <mergeCell ref="A108:B108"/>
    <mergeCell ref="E108:F108"/>
    <mergeCell ref="A109:B109"/>
    <mergeCell ref="E109:F109"/>
    <mergeCell ref="A104:B104"/>
    <mergeCell ref="A102:B102"/>
    <mergeCell ref="E102:F102"/>
    <mergeCell ref="E104:F104"/>
    <mergeCell ref="A105:B105"/>
    <mergeCell ref="E105:F105"/>
    <mergeCell ref="A106:B106"/>
    <mergeCell ref="E106:F106"/>
    <mergeCell ref="A103:B103"/>
    <mergeCell ref="E103:F103"/>
    <mergeCell ref="A98:B98"/>
    <mergeCell ref="E98:F98"/>
    <mergeCell ref="A99:B99"/>
    <mergeCell ref="C97:C110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E26:F26"/>
    <mergeCell ref="A27:B27"/>
    <mergeCell ref="E27:F27"/>
    <mergeCell ref="A28:B28"/>
    <mergeCell ref="E28:F28"/>
    <mergeCell ref="A29:B29"/>
    <mergeCell ref="E29:F29"/>
    <mergeCell ref="A25:B25"/>
    <mergeCell ref="E25:F25"/>
    <mergeCell ref="A26:B26"/>
    <mergeCell ref="A45:B45"/>
    <mergeCell ref="E13:F13"/>
    <mergeCell ref="A3:B3"/>
    <mergeCell ref="A1:H1"/>
    <mergeCell ref="A2:H2"/>
    <mergeCell ref="H3:H4"/>
    <mergeCell ref="A14:G14"/>
    <mergeCell ref="A7:B7"/>
    <mergeCell ref="E7:F7"/>
    <mergeCell ref="A8:B8"/>
    <mergeCell ref="E8:F8"/>
    <mergeCell ref="G3:G4"/>
    <mergeCell ref="A4:B4"/>
    <mergeCell ref="E4:F4"/>
    <mergeCell ref="A5:B5"/>
    <mergeCell ref="C5:C13"/>
    <mergeCell ref="E5:F5"/>
    <mergeCell ref="A6:B6"/>
    <mergeCell ref="E6:F6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A21:G21"/>
    <mergeCell ref="A31:B31"/>
    <mergeCell ref="C31:C36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A36:B36"/>
    <mergeCell ref="E36:F36"/>
    <mergeCell ref="A22:B22"/>
    <mergeCell ref="C22:C29"/>
    <mergeCell ref="E22:F22"/>
    <mergeCell ref="A23:B23"/>
    <mergeCell ref="E23:F23"/>
    <mergeCell ref="A24:B24"/>
    <mergeCell ref="E24:F24"/>
    <mergeCell ref="E45:F45"/>
    <mergeCell ref="E52:F52"/>
    <mergeCell ref="A46:B46"/>
    <mergeCell ref="E46:F46"/>
    <mergeCell ref="A47:B47"/>
    <mergeCell ref="E47:F47"/>
    <mergeCell ref="A48:B48"/>
    <mergeCell ref="E48:F48"/>
    <mergeCell ref="A49:G49"/>
    <mergeCell ref="A50:B50"/>
    <mergeCell ref="E50:F50"/>
    <mergeCell ref="A51:B51"/>
    <mergeCell ref="E51:F51"/>
    <mergeCell ref="A52:B52"/>
    <mergeCell ref="A53:B53"/>
    <mergeCell ref="E53:F53"/>
    <mergeCell ref="A56:B56"/>
    <mergeCell ref="C50:C53"/>
    <mergeCell ref="A54:G54"/>
    <mergeCell ref="A55:B55"/>
    <mergeCell ref="E55:F55"/>
    <mergeCell ref="A61:B61"/>
    <mergeCell ref="E61:F61"/>
    <mergeCell ref="A63:B63"/>
    <mergeCell ref="E63:F63"/>
    <mergeCell ref="C55:C61"/>
    <mergeCell ref="A64:B64"/>
    <mergeCell ref="E64:F64"/>
    <mergeCell ref="E57:F57"/>
    <mergeCell ref="A58:B58"/>
    <mergeCell ref="E58:F58"/>
    <mergeCell ref="A59:B59"/>
    <mergeCell ref="E59:F59"/>
    <mergeCell ref="C63:C69"/>
    <mergeCell ref="A60:B60"/>
    <mergeCell ref="E60:F60"/>
    <mergeCell ref="A69:B69"/>
    <mergeCell ref="E69:F69"/>
    <mergeCell ref="E65:F65"/>
    <mergeCell ref="A66:B66"/>
    <mergeCell ref="E66:F66"/>
    <mergeCell ref="A62:H62"/>
    <mergeCell ref="E56:F56"/>
    <mergeCell ref="A57:B57"/>
    <mergeCell ref="A78:H78"/>
    <mergeCell ref="A71:B71"/>
    <mergeCell ref="E71:F71"/>
    <mergeCell ref="A67:B67"/>
    <mergeCell ref="E67:F67"/>
    <mergeCell ref="A68:B68"/>
    <mergeCell ref="E68:F68"/>
    <mergeCell ref="A65:B65"/>
    <mergeCell ref="A70:H70"/>
    <mergeCell ref="A72:B72"/>
    <mergeCell ref="E72:F72"/>
    <mergeCell ref="A73:B73"/>
    <mergeCell ref="E73:F73"/>
    <mergeCell ref="C71:C77"/>
    <mergeCell ref="A74:B74"/>
    <mergeCell ref="E74:F74"/>
    <mergeCell ref="A75:B75"/>
    <mergeCell ref="E75:F75"/>
    <mergeCell ref="A76:B76"/>
    <mergeCell ref="E76:F76"/>
    <mergeCell ref="A77:B77"/>
    <mergeCell ref="E77:F77"/>
    <mergeCell ref="E94:F94"/>
    <mergeCell ref="A83:B83"/>
    <mergeCell ref="E83:F83"/>
    <mergeCell ref="A84:B84"/>
    <mergeCell ref="E84:F84"/>
    <mergeCell ref="A85:B85"/>
    <mergeCell ref="E85:F85"/>
    <mergeCell ref="A86:B86"/>
    <mergeCell ref="E86:F86"/>
    <mergeCell ref="C79:C86"/>
    <mergeCell ref="A79:B79"/>
    <mergeCell ref="E79:F79"/>
    <mergeCell ref="A80:B80"/>
    <mergeCell ref="E80:F80"/>
    <mergeCell ref="A87:H87"/>
    <mergeCell ref="A81:B81"/>
    <mergeCell ref="E81:F81"/>
    <mergeCell ref="A82:B82"/>
    <mergeCell ref="E82:F82"/>
    <mergeCell ref="A96:G96"/>
    <mergeCell ref="A101:B101"/>
    <mergeCell ref="E101:F101"/>
    <mergeCell ref="A97:B97"/>
    <mergeCell ref="E97:F97"/>
    <mergeCell ref="E99:F99"/>
    <mergeCell ref="A100:B100"/>
    <mergeCell ref="E100:F100"/>
    <mergeCell ref="A88:B88"/>
    <mergeCell ref="E88:F88"/>
    <mergeCell ref="A89:B89"/>
    <mergeCell ref="E89:F89"/>
    <mergeCell ref="A95:B95"/>
    <mergeCell ref="E95:F95"/>
    <mergeCell ref="A90:B90"/>
    <mergeCell ref="E90:F90"/>
    <mergeCell ref="A91:B91"/>
    <mergeCell ref="E91:F91"/>
    <mergeCell ref="C88:C95"/>
    <mergeCell ref="A92:B92"/>
    <mergeCell ref="E92:F92"/>
    <mergeCell ref="A93:B93"/>
    <mergeCell ref="E93:F93"/>
    <mergeCell ref="A94:B94"/>
  </mergeCells>
  <pageMargins left="0.511811024" right="0.511811024" top="0.78740157499999996" bottom="0.78740157499999996" header="0.31496062000000002" footer="0.31496062000000002"/>
  <pageSetup paperSize="9" scale="53" orientation="portrait" verticalDpi="0" r:id="rId1"/>
  <rowBreaks count="2" manualBreakCount="2">
    <brk id="36" max="16383" man="1"/>
    <brk id="6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1"/>
  <sheetViews>
    <sheetView tabSelected="1" view="pageBreakPreview" topLeftCell="A73" zoomScale="60" workbookViewId="0">
      <selection activeCell="E73" sqref="E72:F73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9.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170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/>
      <c r="F5" s="129"/>
      <c r="G5" s="68" t="s">
        <v>160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29"/>
      <c r="F6" s="129"/>
      <c r="G6" s="79" t="s">
        <v>164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8" t="s">
        <v>160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8" t="s">
        <v>160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 t="s">
        <v>1</v>
      </c>
      <c r="F9" s="129"/>
      <c r="G9" s="68"/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34"/>
      <c r="F10" s="134"/>
      <c r="G10" s="79" t="s">
        <v>164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38"/>
      <c r="F11" s="138"/>
      <c r="G11" s="68" t="s">
        <v>160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/>
      <c r="F12" s="138"/>
      <c r="G12" s="68" t="s">
        <v>160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160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8" t="s">
        <v>160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/>
      <c r="F19" s="129"/>
      <c r="G19" s="68" t="s">
        <v>160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29"/>
      <c r="F22" s="129"/>
      <c r="G22" s="68" t="s">
        <v>160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 t="s">
        <v>1</v>
      </c>
      <c r="F24" s="129"/>
      <c r="G24" s="68"/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 t="s">
        <v>1</v>
      </c>
      <c r="F25" s="129"/>
      <c r="G25" s="68"/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38"/>
      <c r="F26" s="138"/>
      <c r="G26" s="68" t="s">
        <v>160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/>
      <c r="F27" s="129"/>
      <c r="G27" s="68" t="s">
        <v>165</v>
      </c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5"/>
      <c r="F28" s="135"/>
      <c r="G28" s="68" t="s">
        <v>160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8"/>
      <c r="F29" s="138"/>
      <c r="G29" s="68" t="s">
        <v>160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16</v>
      </c>
      <c r="D31" s="19" t="s">
        <v>78</v>
      </c>
      <c r="E31" s="129"/>
      <c r="F31" s="129"/>
      <c r="G31" s="71" t="s">
        <v>236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160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71" t="s">
        <v>165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 t="s">
        <v>0</v>
      </c>
      <c r="F35" s="138"/>
      <c r="G35" s="68"/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5"/>
      <c r="F36" s="135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97"/>
      <c r="F38" s="97"/>
      <c r="G38" s="71" t="s">
        <v>165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29"/>
      <c r="F39" s="129"/>
      <c r="G39" s="68" t="s">
        <v>160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160</v>
      </c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29"/>
      <c r="F42" s="129"/>
      <c r="G42" s="68" t="s">
        <v>160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/>
      <c r="F44" s="138"/>
      <c r="G44" s="68" t="s">
        <v>160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4"/>
      <c r="F45" s="134"/>
      <c r="G45" s="71" t="s">
        <v>165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 t="s">
        <v>1</v>
      </c>
      <c r="F46" s="129"/>
      <c r="G46" s="68"/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160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/>
      <c r="F48" s="129"/>
      <c r="G48" s="68" t="s">
        <v>165</v>
      </c>
      <c r="H48" s="3"/>
    </row>
    <row r="49" spans="1:8" ht="30" customHeight="1">
      <c r="A49" s="170"/>
      <c r="B49" s="171"/>
      <c r="C49" s="171"/>
      <c r="D49" s="171"/>
      <c r="E49" s="171"/>
      <c r="F49" s="171"/>
      <c r="G49" s="171"/>
      <c r="H49" s="3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35"/>
      <c r="F53" s="135"/>
      <c r="G53" s="68" t="s">
        <v>160</v>
      </c>
      <c r="H53" s="3"/>
    </row>
    <row r="54" spans="1:8" ht="30" customHeight="1">
      <c r="A54" s="170"/>
      <c r="B54" s="171"/>
      <c r="C54" s="171"/>
      <c r="D54" s="171"/>
      <c r="E54" s="171"/>
      <c r="F54" s="171"/>
      <c r="G54" s="171"/>
      <c r="H54" s="3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38"/>
      <c r="F55" s="138"/>
      <c r="G55" s="68" t="s">
        <v>160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38"/>
      <c r="F56" s="138"/>
      <c r="G56" s="68" t="s">
        <v>160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/>
      <c r="F57" s="129"/>
      <c r="G57" s="68" t="s">
        <v>160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38" t="s">
        <v>0</v>
      </c>
      <c r="F58" s="138"/>
      <c r="G58" s="68"/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38" t="s">
        <v>0</v>
      </c>
      <c r="F60" s="138"/>
      <c r="G60" s="68"/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170"/>
      <c r="B62" s="171"/>
      <c r="C62" s="171"/>
      <c r="D62" s="171"/>
      <c r="E62" s="171"/>
      <c r="F62" s="171"/>
      <c r="G62" s="171"/>
      <c r="H62" s="52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29" t="s">
        <v>3</v>
      </c>
      <c r="F63" s="129"/>
      <c r="G63" s="68"/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 t="s">
        <v>1</v>
      </c>
      <c r="F64" s="129"/>
      <c r="G64" s="68"/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 t="s">
        <v>1</v>
      </c>
      <c r="F65" s="129"/>
      <c r="G65" s="68"/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/>
      <c r="F66" s="129"/>
      <c r="G66" s="85" t="s">
        <v>165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/>
      <c r="F67" s="129"/>
      <c r="G67" s="85" t="s">
        <v>165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 t="s">
        <v>1</v>
      </c>
      <c r="F68" s="129"/>
      <c r="G68" s="68"/>
      <c r="H68" s="3"/>
    </row>
    <row r="69" spans="1:8" ht="30" customHeight="1">
      <c r="A69" s="91" t="s">
        <v>161</v>
      </c>
      <c r="B69" s="92"/>
      <c r="C69" s="132"/>
      <c r="D69" s="13">
        <v>41510</v>
      </c>
      <c r="E69" s="129"/>
      <c r="F69" s="129"/>
      <c r="G69" s="73"/>
      <c r="H69" s="3"/>
    </row>
    <row r="70" spans="1:8" ht="30" customHeight="1">
      <c r="A70" s="170"/>
      <c r="B70" s="171"/>
      <c r="C70" s="171"/>
      <c r="D70" s="171"/>
      <c r="E70" s="171"/>
      <c r="F70" s="171"/>
      <c r="G70" s="171"/>
      <c r="H70" s="3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97"/>
      <c r="F71" s="97"/>
      <c r="G71" s="68" t="s">
        <v>165</v>
      </c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 t="s">
        <v>237</v>
      </c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165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/>
      <c r="F76" s="138"/>
      <c r="G76" s="68" t="s">
        <v>165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170"/>
      <c r="B78" s="171"/>
      <c r="C78" s="171"/>
      <c r="D78" s="171"/>
      <c r="E78" s="171"/>
      <c r="F78" s="171"/>
      <c r="G78" s="171"/>
      <c r="H78" s="3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160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/>
      <c r="F80" s="138"/>
      <c r="G80" s="68" t="s">
        <v>165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 t="s">
        <v>1</v>
      </c>
      <c r="F81" s="129"/>
      <c r="G81" s="68"/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97"/>
      <c r="F82" s="97"/>
      <c r="G82" s="68" t="s">
        <v>160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8"/>
      <c r="F84" s="138"/>
      <c r="G84" s="68" t="s">
        <v>165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8"/>
      <c r="F85" s="138"/>
      <c r="G85" s="68" t="s">
        <v>160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170"/>
      <c r="B87" s="171"/>
      <c r="C87" s="171"/>
      <c r="D87" s="171"/>
      <c r="E87" s="171"/>
      <c r="F87" s="171"/>
      <c r="G87" s="171"/>
      <c r="H87" s="3"/>
    </row>
    <row r="88" spans="1:8" ht="30" customHeight="1">
      <c r="A88" s="91" t="s">
        <v>107</v>
      </c>
      <c r="B88" s="92"/>
      <c r="C88" s="132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138" t="s">
        <v>0</v>
      </c>
      <c r="F89" s="138"/>
      <c r="G89" s="78"/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97"/>
      <c r="F90" s="97"/>
      <c r="G90" s="77" t="s">
        <v>160</v>
      </c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29"/>
      <c r="F93" s="129"/>
      <c r="G93" s="68" t="s">
        <v>160</v>
      </c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29"/>
      <c r="F94" s="129"/>
      <c r="G94" s="68" t="s">
        <v>165</v>
      </c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29"/>
      <c r="F95" s="129"/>
      <c r="G95" s="68" t="s">
        <v>160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129" t="s">
        <v>1</v>
      </c>
      <c r="F97" s="129"/>
      <c r="G97" s="68"/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129"/>
      <c r="F98" s="129"/>
      <c r="G98" s="68" t="s">
        <v>160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129"/>
      <c r="F101" s="129"/>
      <c r="G101" s="68" t="s">
        <v>160</v>
      </c>
      <c r="H101" s="3"/>
    </row>
    <row r="102" spans="1:8" ht="30" customHeight="1">
      <c r="A102" s="91" t="s">
        <v>154</v>
      </c>
      <c r="B102" s="92"/>
      <c r="C102" s="95"/>
      <c r="D102" s="13">
        <v>41986</v>
      </c>
      <c r="E102" s="129"/>
      <c r="F102" s="129"/>
      <c r="G102" s="68" t="s">
        <v>160</v>
      </c>
      <c r="H102" s="3"/>
    </row>
    <row r="103" spans="1:8" ht="30" customHeight="1">
      <c r="A103" s="91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129"/>
      <c r="F104" s="129"/>
      <c r="G104" s="68" t="s">
        <v>160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129"/>
      <c r="F106" s="129"/>
      <c r="G106" s="68" t="s">
        <v>165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138" t="s">
        <v>0</v>
      </c>
      <c r="F107" s="138"/>
      <c r="G107" s="68"/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129"/>
      <c r="F109" s="129"/>
      <c r="G109" s="68" t="s">
        <v>165</v>
      </c>
      <c r="H109" s="3"/>
    </row>
    <row r="110" spans="1:8" ht="30" customHeight="1" thickBot="1">
      <c r="A110" s="125" t="s">
        <v>214</v>
      </c>
      <c r="B110" s="126"/>
      <c r="C110" s="119"/>
      <c r="D110" s="63">
        <v>41994</v>
      </c>
      <c r="E110" s="140"/>
      <c r="F110" s="140"/>
      <c r="G110" s="74" t="s">
        <v>165</v>
      </c>
      <c r="H110" s="80"/>
    </row>
    <row r="111" spans="1:8" ht="12" thickTop="1"/>
  </sheetData>
  <mergeCells count="216">
    <mergeCell ref="E11:F11"/>
    <mergeCell ref="A3:B3"/>
    <mergeCell ref="A13:B13"/>
    <mergeCell ref="E13:F13"/>
    <mergeCell ref="A22:B22"/>
    <mergeCell ref="C22:C29"/>
    <mergeCell ref="E22:F22"/>
    <mergeCell ref="A23:B23"/>
    <mergeCell ref="E23:F23"/>
    <mergeCell ref="A24:B24"/>
    <mergeCell ref="E24:F24"/>
    <mergeCell ref="A25:B25"/>
    <mergeCell ref="E25:F25"/>
    <mergeCell ref="A26:B26"/>
    <mergeCell ref="E26:F26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2:B12"/>
    <mergeCell ref="E12:F12"/>
    <mergeCell ref="A11:B11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A39:B39"/>
    <mergeCell ref="E39:F39"/>
    <mergeCell ref="A40:B40"/>
    <mergeCell ref="E27:F27"/>
    <mergeCell ref="A28:B28"/>
    <mergeCell ref="E28:F28"/>
    <mergeCell ref="A31:B31"/>
    <mergeCell ref="C31:C36"/>
    <mergeCell ref="E31:F31"/>
    <mergeCell ref="A32:B32"/>
    <mergeCell ref="A36:B36"/>
    <mergeCell ref="E36:F36"/>
    <mergeCell ref="E32:F32"/>
    <mergeCell ref="A27:B27"/>
    <mergeCell ref="A38:B38"/>
    <mergeCell ref="E38:F38"/>
    <mergeCell ref="A33:B33"/>
    <mergeCell ref="E33:F33"/>
    <mergeCell ref="A34:B34"/>
    <mergeCell ref="E34:F34"/>
    <mergeCell ref="A35:B35"/>
    <mergeCell ref="E35:F35"/>
    <mergeCell ref="A29:B29"/>
    <mergeCell ref="E29:F29"/>
    <mergeCell ref="A50:B50"/>
    <mergeCell ref="E50:F50"/>
    <mergeCell ref="A51:B51"/>
    <mergeCell ref="E51:F51"/>
    <mergeCell ref="A52:B52"/>
    <mergeCell ref="E52:F52"/>
    <mergeCell ref="A42:B42"/>
    <mergeCell ref="E42:F42"/>
    <mergeCell ref="A43:B43"/>
    <mergeCell ref="E43:F43"/>
    <mergeCell ref="A47:B47"/>
    <mergeCell ref="E47:F47"/>
    <mergeCell ref="A48:B48"/>
    <mergeCell ref="E48:F48"/>
    <mergeCell ref="A44:B44"/>
    <mergeCell ref="E44:F44"/>
    <mergeCell ref="A45:B45"/>
    <mergeCell ref="E45:F45"/>
    <mergeCell ref="C38:C48"/>
    <mergeCell ref="A49:G49"/>
    <mergeCell ref="C50:C53"/>
    <mergeCell ref="E40:F40"/>
    <mergeCell ref="A41:B41"/>
    <mergeCell ref="E41:F41"/>
    <mergeCell ref="E61:F61"/>
    <mergeCell ref="A63:B63"/>
    <mergeCell ref="E63:F63"/>
    <mergeCell ref="E64:F64"/>
    <mergeCell ref="A64:B64"/>
    <mergeCell ref="A62:G62"/>
    <mergeCell ref="A58:B58"/>
    <mergeCell ref="E58:F58"/>
    <mergeCell ref="A59:B59"/>
    <mergeCell ref="E59:F59"/>
    <mergeCell ref="A60:B60"/>
    <mergeCell ref="E60:F60"/>
    <mergeCell ref="C55:C61"/>
    <mergeCell ref="A55:B55"/>
    <mergeCell ref="E55:F55"/>
    <mergeCell ref="A61:B61"/>
    <mergeCell ref="A56:B56"/>
    <mergeCell ref="E56:F56"/>
    <mergeCell ref="A57:B57"/>
    <mergeCell ref="E57:F57"/>
    <mergeCell ref="A68:B68"/>
    <mergeCell ref="E68:F68"/>
    <mergeCell ref="A69:B69"/>
    <mergeCell ref="E69:F69"/>
    <mergeCell ref="C63:C69"/>
    <mergeCell ref="A65:B65"/>
    <mergeCell ref="E65:F65"/>
    <mergeCell ref="A66:B66"/>
    <mergeCell ref="E66:F66"/>
    <mergeCell ref="A67:B67"/>
    <mergeCell ref="E67:F67"/>
    <mergeCell ref="A71:B71"/>
    <mergeCell ref="E71:F71"/>
    <mergeCell ref="A72:B72"/>
    <mergeCell ref="E72:F72"/>
    <mergeCell ref="A73:B73"/>
    <mergeCell ref="E73:F73"/>
    <mergeCell ref="E74:F74"/>
    <mergeCell ref="A75:B75"/>
    <mergeCell ref="E75:F75"/>
    <mergeCell ref="A74:B74"/>
    <mergeCell ref="A91:B91"/>
    <mergeCell ref="E91:F91"/>
    <mergeCell ref="E85:F85"/>
    <mergeCell ref="A79:B79"/>
    <mergeCell ref="E79:F79"/>
    <mergeCell ref="A80:B80"/>
    <mergeCell ref="E80:F80"/>
    <mergeCell ref="A81:B81"/>
    <mergeCell ref="E81:F81"/>
    <mergeCell ref="A82:B82"/>
    <mergeCell ref="E84:F84"/>
    <mergeCell ref="A85:B85"/>
    <mergeCell ref="A101:B101"/>
    <mergeCell ref="E101:F101"/>
    <mergeCell ref="C97:C110"/>
    <mergeCell ref="A102:B102"/>
    <mergeCell ref="E102:F102"/>
    <mergeCell ref="A103:B103"/>
    <mergeCell ref="E103:F103"/>
    <mergeCell ref="A104:B104"/>
    <mergeCell ref="A109:B109"/>
    <mergeCell ref="E109:F109"/>
    <mergeCell ref="A110:B110"/>
    <mergeCell ref="E110:F110"/>
    <mergeCell ref="E104:F104"/>
    <mergeCell ref="A105:B105"/>
    <mergeCell ref="E105:F105"/>
    <mergeCell ref="A106:B106"/>
    <mergeCell ref="E106:F106"/>
    <mergeCell ref="A108:B108"/>
    <mergeCell ref="E108:F108"/>
    <mergeCell ref="A97:B97"/>
    <mergeCell ref="A107:B107"/>
    <mergeCell ref="E107:F107"/>
    <mergeCell ref="A98:B98"/>
    <mergeCell ref="E98:F98"/>
    <mergeCell ref="H3:H4"/>
    <mergeCell ref="A1:H1"/>
    <mergeCell ref="A2:H2"/>
    <mergeCell ref="A14:H14"/>
    <mergeCell ref="A21:H21"/>
    <mergeCell ref="A30:H30"/>
    <mergeCell ref="A37:H37"/>
    <mergeCell ref="A96:H96"/>
    <mergeCell ref="E97:F97"/>
    <mergeCell ref="A86:B86"/>
    <mergeCell ref="E86:F86"/>
    <mergeCell ref="A88:B88"/>
    <mergeCell ref="A95:B95"/>
    <mergeCell ref="E95:F95"/>
    <mergeCell ref="A87:G87"/>
    <mergeCell ref="A76:B76"/>
    <mergeCell ref="E76:F76"/>
    <mergeCell ref="A77:B77"/>
    <mergeCell ref="E77:F77"/>
    <mergeCell ref="C88:C95"/>
    <mergeCell ref="A92:B92"/>
    <mergeCell ref="E92:F92"/>
    <mergeCell ref="A93:B93"/>
    <mergeCell ref="E93:F93"/>
    <mergeCell ref="A99:B99"/>
    <mergeCell ref="E99:F99"/>
    <mergeCell ref="A100:B100"/>
    <mergeCell ref="E100:F100"/>
    <mergeCell ref="A54:G54"/>
    <mergeCell ref="A53:B53"/>
    <mergeCell ref="E53:F53"/>
    <mergeCell ref="A46:B46"/>
    <mergeCell ref="E46:F46"/>
    <mergeCell ref="A70:G70"/>
    <mergeCell ref="C71:C77"/>
    <mergeCell ref="A78:G78"/>
    <mergeCell ref="C79:C86"/>
    <mergeCell ref="E82:F82"/>
    <mergeCell ref="A83:B83"/>
    <mergeCell ref="E83:F83"/>
    <mergeCell ref="A84:B84"/>
    <mergeCell ref="A94:B94"/>
    <mergeCell ref="E94:F94"/>
    <mergeCell ref="E88:F88"/>
    <mergeCell ref="A89:B89"/>
    <mergeCell ref="E89:F89"/>
    <mergeCell ref="A90:B90"/>
    <mergeCell ref="E90:F90"/>
  </mergeCells>
  <pageMargins left="0.511811024" right="0.511811024" top="0.78740157499999996" bottom="0.78740157499999996" header="0.31496062000000002" footer="0.31496062000000002"/>
  <pageSetup scale="51" orientation="portrait" verticalDpi="0" r:id="rId1"/>
  <rowBreaks count="2" manualBreakCount="2">
    <brk id="36" max="16383" man="1"/>
    <brk id="6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J93" sqref="J93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27.37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171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 t="s">
        <v>1</v>
      </c>
      <c r="F5" s="129"/>
      <c r="G5" s="73"/>
      <c r="H5" s="3"/>
    </row>
    <row r="6" spans="1:8" ht="30" customHeight="1">
      <c r="A6" s="130" t="s">
        <v>50</v>
      </c>
      <c r="B6" s="131"/>
      <c r="C6" s="132"/>
      <c r="D6" s="13">
        <v>41286</v>
      </c>
      <c r="E6" s="129" t="s">
        <v>1</v>
      </c>
      <c r="F6" s="129"/>
      <c r="G6" s="73"/>
      <c r="H6" s="3"/>
    </row>
    <row r="7" spans="1:8" ht="30" customHeight="1">
      <c r="A7" s="91" t="s">
        <v>27</v>
      </c>
      <c r="B7" s="92"/>
      <c r="C7" s="132"/>
      <c r="D7" s="13">
        <v>41292</v>
      </c>
      <c r="E7" s="129" t="s">
        <v>1</v>
      </c>
      <c r="F7" s="129"/>
      <c r="G7" s="73"/>
      <c r="H7" s="3"/>
    </row>
    <row r="8" spans="1:8" ht="30" customHeight="1">
      <c r="A8" s="91" t="s">
        <v>51</v>
      </c>
      <c r="B8" s="92"/>
      <c r="C8" s="132"/>
      <c r="D8" s="14">
        <v>41293</v>
      </c>
      <c r="E8" s="129" t="s">
        <v>1</v>
      </c>
      <c r="F8" s="129"/>
      <c r="G8" s="73"/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 t="s">
        <v>1</v>
      </c>
      <c r="F9" s="129"/>
      <c r="G9" s="73"/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 t="s">
        <v>1</v>
      </c>
      <c r="F10" s="129"/>
      <c r="G10" s="73"/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 t="s">
        <v>1</v>
      </c>
      <c r="F11" s="129"/>
      <c r="G11" s="73"/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 t="s">
        <v>0</v>
      </c>
      <c r="F12" s="138"/>
      <c r="G12" s="73"/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170"/>
      <c r="B14" s="171"/>
      <c r="C14" s="171"/>
      <c r="D14" s="171"/>
      <c r="E14" s="171"/>
      <c r="F14" s="171"/>
      <c r="G14" s="171"/>
      <c r="H14" s="174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 t="s">
        <v>1</v>
      </c>
      <c r="F15" s="129"/>
      <c r="G15" s="68"/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38" t="s">
        <v>0</v>
      </c>
      <c r="F17" s="138"/>
      <c r="G17" s="68" t="s">
        <v>60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38" t="s">
        <v>0</v>
      </c>
      <c r="F19" s="138"/>
      <c r="G19" s="68"/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172</v>
      </c>
      <c r="H20" s="3"/>
    </row>
    <row r="21" spans="1:8" ht="30" customHeight="1">
      <c r="A21" s="170"/>
      <c r="B21" s="171"/>
      <c r="C21" s="171"/>
      <c r="D21" s="171"/>
      <c r="E21" s="171"/>
      <c r="F21" s="171"/>
      <c r="G21" s="171"/>
      <c r="H21" s="174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29"/>
      <c r="F22" s="129"/>
      <c r="G22" s="71" t="s">
        <v>173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 t="s">
        <v>1</v>
      </c>
      <c r="F24" s="129"/>
      <c r="G24" s="73"/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 t="s">
        <v>1</v>
      </c>
      <c r="F25" s="129"/>
      <c r="G25" s="73"/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 t="s">
        <v>2</v>
      </c>
      <c r="F26" s="129"/>
      <c r="G26" s="68"/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 t="s">
        <v>2</v>
      </c>
      <c r="F27" s="129"/>
      <c r="G27" s="68"/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29"/>
      <c r="F28" s="129"/>
      <c r="G28" s="68" t="s">
        <v>173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4"/>
      <c r="F29" s="134"/>
      <c r="G29" s="71" t="s">
        <v>173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29" t="s">
        <v>1</v>
      </c>
      <c r="F31" s="129"/>
      <c r="G31" s="73"/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 t="s">
        <v>1</v>
      </c>
      <c r="F32" s="129"/>
      <c r="G32" s="73"/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 t="s">
        <v>1</v>
      </c>
      <c r="F34" s="129"/>
      <c r="G34" s="71"/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 t="s">
        <v>0</v>
      </c>
      <c r="F35" s="138"/>
      <c r="G35" s="73"/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33" t="s">
        <v>2</v>
      </c>
      <c r="F38" s="133"/>
      <c r="G38" s="68"/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 t="s">
        <v>0</v>
      </c>
      <c r="F39" s="138"/>
      <c r="G39" s="73"/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 t="s">
        <v>1</v>
      </c>
      <c r="F40" s="129"/>
      <c r="G40" s="73"/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75"/>
      <c r="F41" s="175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 t="s">
        <v>0</v>
      </c>
      <c r="F42" s="138"/>
      <c r="G42" s="73"/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 t="s">
        <v>0</v>
      </c>
      <c r="F44" s="138"/>
      <c r="G44" s="73"/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 t="s">
        <v>0</v>
      </c>
      <c r="F45" s="138"/>
      <c r="G45" s="73"/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 t="s">
        <v>1</v>
      </c>
      <c r="F46" s="129"/>
      <c r="G46" s="73"/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38" t="s">
        <v>0</v>
      </c>
      <c r="F48" s="138"/>
      <c r="G48" s="68"/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 t="s">
        <v>1</v>
      </c>
      <c r="F53" s="129"/>
      <c r="G53" s="73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 t="s">
        <v>1</v>
      </c>
      <c r="F55" s="129"/>
      <c r="G55" s="73"/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 t="s">
        <v>1</v>
      </c>
      <c r="F56" s="129"/>
      <c r="G56" s="68"/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 t="s">
        <v>1</v>
      </c>
      <c r="F57" s="129"/>
      <c r="G57" s="73"/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 t="s">
        <v>1</v>
      </c>
      <c r="F58" s="129"/>
      <c r="G58" s="68"/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38" t="s">
        <v>0</v>
      </c>
      <c r="F60" s="138"/>
      <c r="G60" s="68"/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29" t="s">
        <v>1</v>
      </c>
      <c r="F63" s="129"/>
      <c r="G63" s="73"/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 t="s">
        <v>1</v>
      </c>
      <c r="F64" s="129"/>
      <c r="G64" s="73"/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 t="s">
        <v>1</v>
      </c>
      <c r="F65" s="129"/>
      <c r="G65" s="73"/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 t="s">
        <v>1</v>
      </c>
      <c r="F66" s="129"/>
      <c r="G66" s="73"/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 t="s">
        <v>1</v>
      </c>
      <c r="F67" s="129"/>
      <c r="G67" s="73"/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 t="s">
        <v>1</v>
      </c>
      <c r="F68" s="129"/>
      <c r="G68" s="73"/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 t="s">
        <v>1</v>
      </c>
      <c r="F69" s="129"/>
      <c r="G69" s="73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129" t="s">
        <v>1</v>
      </c>
      <c r="F71" s="129"/>
      <c r="G71" s="68"/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 t="s">
        <v>1</v>
      </c>
      <c r="F74" s="129"/>
      <c r="G74" s="68"/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29" t="s">
        <v>2</v>
      </c>
      <c r="F76" s="129"/>
      <c r="G76" s="73"/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129" t="s">
        <v>1</v>
      </c>
      <c r="F79" s="129"/>
      <c r="G79" s="68"/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 t="s">
        <v>0</v>
      </c>
      <c r="F80" s="138"/>
      <c r="G80" s="73"/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 t="s">
        <v>1</v>
      </c>
      <c r="F81" s="129"/>
      <c r="G81" s="73"/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8" t="s">
        <v>0</v>
      </c>
      <c r="F82" s="138"/>
      <c r="G82" s="68"/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29" t="s">
        <v>2</v>
      </c>
      <c r="F84" s="129"/>
      <c r="G84" s="73"/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8" t="s">
        <v>173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76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76"/>
      <c r="D89" s="19" t="s">
        <v>202</v>
      </c>
      <c r="E89" s="97"/>
      <c r="F89" s="97"/>
      <c r="G89" s="71" t="s">
        <v>173</v>
      </c>
      <c r="H89" s="3"/>
    </row>
    <row r="90" spans="1:8" ht="30" customHeight="1">
      <c r="A90" s="91" t="s">
        <v>34</v>
      </c>
      <c r="B90" s="92"/>
      <c r="C90" s="176"/>
      <c r="D90" s="13">
        <v>41952</v>
      </c>
      <c r="E90" s="138" t="s">
        <v>0</v>
      </c>
      <c r="F90" s="138"/>
      <c r="G90" s="73"/>
      <c r="H90" s="3"/>
    </row>
    <row r="91" spans="1:8" ht="30" customHeight="1">
      <c r="A91" s="91" t="s">
        <v>35</v>
      </c>
      <c r="B91" s="92"/>
      <c r="C91" s="176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76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76"/>
      <c r="D93" s="13">
        <v>41965</v>
      </c>
      <c r="E93" s="129" t="s">
        <v>2</v>
      </c>
      <c r="F93" s="129"/>
      <c r="G93" s="68"/>
      <c r="H93" s="3"/>
    </row>
    <row r="94" spans="1:8" ht="67.5" customHeight="1">
      <c r="A94" s="91" t="s">
        <v>37</v>
      </c>
      <c r="B94" s="92"/>
      <c r="C94" s="176"/>
      <c r="D94" s="13" t="s">
        <v>196</v>
      </c>
      <c r="E94" s="129" t="s">
        <v>3</v>
      </c>
      <c r="F94" s="129"/>
      <c r="G94" s="73"/>
      <c r="H94" s="82" t="s">
        <v>234</v>
      </c>
    </row>
    <row r="95" spans="1:8" ht="30" customHeight="1">
      <c r="A95" s="91" t="s">
        <v>38</v>
      </c>
      <c r="B95" s="92"/>
      <c r="C95" s="176"/>
      <c r="D95" s="13">
        <v>41973</v>
      </c>
      <c r="E95" s="129" t="s">
        <v>2</v>
      </c>
      <c r="F95" s="129"/>
      <c r="G95" s="68"/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76" t="s">
        <v>224</v>
      </c>
      <c r="D97" s="19" t="s">
        <v>206</v>
      </c>
      <c r="E97" s="129" t="s">
        <v>1</v>
      </c>
      <c r="F97" s="129"/>
      <c r="G97" s="68"/>
      <c r="H97" s="3"/>
    </row>
    <row r="98" spans="1:8" ht="30" customHeight="1">
      <c r="A98" s="91" t="s">
        <v>41</v>
      </c>
      <c r="B98" s="92"/>
      <c r="C98" s="176"/>
      <c r="D98" s="13">
        <v>41980</v>
      </c>
      <c r="E98" s="129" t="s">
        <v>2</v>
      </c>
      <c r="F98" s="129"/>
      <c r="G98" s="68"/>
      <c r="H98" s="3"/>
    </row>
    <row r="99" spans="1:8" ht="30" customHeight="1">
      <c r="A99" s="91" t="s">
        <v>80</v>
      </c>
      <c r="B99" s="92"/>
      <c r="C99" s="176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176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176"/>
      <c r="D101" s="59" t="s">
        <v>207</v>
      </c>
      <c r="E101" s="138" t="s">
        <v>0</v>
      </c>
      <c r="F101" s="138"/>
      <c r="G101" s="68"/>
      <c r="H101" s="3"/>
    </row>
    <row r="102" spans="1:8" ht="30" customHeight="1">
      <c r="A102" s="91" t="s">
        <v>154</v>
      </c>
      <c r="B102" s="92"/>
      <c r="C102" s="176"/>
      <c r="D102" s="13">
        <v>41986</v>
      </c>
      <c r="E102" s="129"/>
      <c r="F102" s="129"/>
      <c r="G102" s="68" t="s">
        <v>173</v>
      </c>
      <c r="H102" s="3"/>
    </row>
    <row r="103" spans="1:8" ht="30" customHeight="1">
      <c r="A103" s="91" t="s">
        <v>155</v>
      </c>
      <c r="B103" s="92"/>
      <c r="C103" s="176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176"/>
      <c r="D104" s="13">
        <v>41987</v>
      </c>
      <c r="E104" s="129" t="s">
        <v>2</v>
      </c>
      <c r="F104" s="129"/>
      <c r="G104" s="68"/>
      <c r="H104" s="3"/>
    </row>
    <row r="105" spans="1:8" ht="30" customHeight="1">
      <c r="A105" s="91" t="s">
        <v>156</v>
      </c>
      <c r="B105" s="92"/>
      <c r="C105" s="176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176"/>
      <c r="D106" s="61">
        <v>41991</v>
      </c>
      <c r="E106" s="129" t="s">
        <v>2</v>
      </c>
      <c r="F106" s="129"/>
      <c r="G106" s="68"/>
      <c r="H106" s="3"/>
    </row>
    <row r="107" spans="1:8" ht="30" customHeight="1">
      <c r="A107" s="91" t="s">
        <v>157</v>
      </c>
      <c r="B107" s="92"/>
      <c r="C107" s="176"/>
      <c r="D107" s="61">
        <v>41992</v>
      </c>
      <c r="E107" s="138" t="s">
        <v>0</v>
      </c>
      <c r="F107" s="138"/>
      <c r="G107" s="68"/>
      <c r="H107" s="3"/>
    </row>
    <row r="108" spans="1:8" ht="30" customHeight="1">
      <c r="A108" s="91" t="s">
        <v>158</v>
      </c>
      <c r="B108" s="92"/>
      <c r="C108" s="176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176"/>
      <c r="D109" s="61">
        <v>41995</v>
      </c>
      <c r="E109" s="129" t="s">
        <v>2</v>
      </c>
      <c r="F109" s="129"/>
      <c r="G109" s="68"/>
      <c r="H109" s="3"/>
    </row>
    <row r="110" spans="1:8" ht="30" customHeight="1" thickBot="1">
      <c r="A110" s="125" t="s">
        <v>214</v>
      </c>
      <c r="B110" s="126"/>
      <c r="C110" s="177"/>
      <c r="D110" s="63">
        <v>41994</v>
      </c>
      <c r="E110" s="140" t="s">
        <v>2</v>
      </c>
      <c r="F110" s="140"/>
      <c r="G110" s="74"/>
      <c r="H110" s="8"/>
    </row>
    <row r="111" spans="1:8" ht="12" thickTop="1"/>
  </sheetData>
  <mergeCells count="216"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23:B23"/>
    <mergeCell ref="E23:F23"/>
    <mergeCell ref="A24:B24"/>
    <mergeCell ref="E24:F24"/>
    <mergeCell ref="A25:B25"/>
    <mergeCell ref="A15:B15"/>
    <mergeCell ref="C15:C20"/>
    <mergeCell ref="E15:F15"/>
    <mergeCell ref="E16:F16"/>
    <mergeCell ref="E17:F17"/>
    <mergeCell ref="E18:F18"/>
    <mergeCell ref="E19:F19"/>
    <mergeCell ref="A20:B20"/>
    <mergeCell ref="E20:F20"/>
    <mergeCell ref="A22:B22"/>
    <mergeCell ref="E22:F22"/>
    <mergeCell ref="E33:F33"/>
    <mergeCell ref="A34:B34"/>
    <mergeCell ref="E34:F34"/>
    <mergeCell ref="E35:F35"/>
    <mergeCell ref="A36:B36"/>
    <mergeCell ref="E36:F36"/>
    <mergeCell ref="E29:F29"/>
    <mergeCell ref="A31:B31"/>
    <mergeCell ref="E31:F31"/>
    <mergeCell ref="A61:B61"/>
    <mergeCell ref="E61:F61"/>
    <mergeCell ref="A55:B55"/>
    <mergeCell ref="E55:F55"/>
    <mergeCell ref="A56:B56"/>
    <mergeCell ref="A63:B63"/>
    <mergeCell ref="E56:F56"/>
    <mergeCell ref="A57:B57"/>
    <mergeCell ref="E57:F57"/>
    <mergeCell ref="A58:B58"/>
    <mergeCell ref="E58:F58"/>
    <mergeCell ref="A59:B59"/>
    <mergeCell ref="E59:F59"/>
    <mergeCell ref="A60:B60"/>
    <mergeCell ref="E60:F60"/>
    <mergeCell ref="E73:F73"/>
    <mergeCell ref="A67:B67"/>
    <mergeCell ref="E67:F67"/>
    <mergeCell ref="A68:B68"/>
    <mergeCell ref="E68:F68"/>
    <mergeCell ref="C63:C69"/>
    <mergeCell ref="E63:F63"/>
    <mergeCell ref="A64:B64"/>
    <mergeCell ref="E64:F64"/>
    <mergeCell ref="A65:B65"/>
    <mergeCell ref="E65:F65"/>
    <mergeCell ref="A66:B66"/>
    <mergeCell ref="E66:F66"/>
    <mergeCell ref="A71:B71"/>
    <mergeCell ref="E71:F71"/>
    <mergeCell ref="A72:B72"/>
    <mergeCell ref="E72:F72"/>
    <mergeCell ref="A73:B73"/>
    <mergeCell ref="E82:F82"/>
    <mergeCell ref="A83:B83"/>
    <mergeCell ref="E83:F83"/>
    <mergeCell ref="A84:B84"/>
    <mergeCell ref="E84:F84"/>
    <mergeCell ref="A85:B85"/>
    <mergeCell ref="E85:F85"/>
    <mergeCell ref="A82:B82"/>
    <mergeCell ref="C79:C86"/>
    <mergeCell ref="A81:B81"/>
    <mergeCell ref="E81:F81"/>
    <mergeCell ref="A80:B80"/>
    <mergeCell ref="E80:F80"/>
    <mergeCell ref="A79:B79"/>
    <mergeCell ref="E79:F79"/>
    <mergeCell ref="A86:B86"/>
    <mergeCell ref="E86:F86"/>
    <mergeCell ref="A98:B98"/>
    <mergeCell ref="C97:C110"/>
    <mergeCell ref="A93:B93"/>
    <mergeCell ref="E93:F93"/>
    <mergeCell ref="A100:B100"/>
    <mergeCell ref="E100:F100"/>
    <mergeCell ref="E98:F98"/>
    <mergeCell ref="A99:B99"/>
    <mergeCell ref="A109:B109"/>
    <mergeCell ref="E109:F109"/>
    <mergeCell ref="A110:B110"/>
    <mergeCell ref="E110:F110"/>
    <mergeCell ref="C88:C95"/>
    <mergeCell ref="A103:B103"/>
    <mergeCell ref="A101:B101"/>
    <mergeCell ref="E103:F103"/>
    <mergeCell ref="A89:B89"/>
    <mergeCell ref="E89:F89"/>
    <mergeCell ref="A90:B90"/>
    <mergeCell ref="E90:F90"/>
    <mergeCell ref="E91:F91"/>
    <mergeCell ref="A88:B88"/>
    <mergeCell ref="E88:F88"/>
    <mergeCell ref="A28:B28"/>
    <mergeCell ref="E28:F28"/>
    <mergeCell ref="E51:F51"/>
    <mergeCell ref="A45:B45"/>
    <mergeCell ref="E45:F45"/>
    <mergeCell ref="A46:B46"/>
    <mergeCell ref="E46:F46"/>
    <mergeCell ref="A47:B47"/>
    <mergeCell ref="E41:F41"/>
    <mergeCell ref="E44:F44"/>
    <mergeCell ref="E48:F48"/>
    <mergeCell ref="A50:B50"/>
    <mergeCell ref="E50:F50"/>
    <mergeCell ref="A38:B38"/>
    <mergeCell ref="E38:F38"/>
    <mergeCell ref="A39:B39"/>
    <mergeCell ref="E39:F39"/>
    <mergeCell ref="A40:B40"/>
    <mergeCell ref="E40:F40"/>
    <mergeCell ref="A41:B41"/>
    <mergeCell ref="E42:F42"/>
    <mergeCell ref="A42:B42"/>
    <mergeCell ref="E32:F32"/>
    <mergeCell ref="A33:B33"/>
    <mergeCell ref="A105:B105"/>
    <mergeCell ref="E105:F105"/>
    <mergeCell ref="A106:B106"/>
    <mergeCell ref="E106:F106"/>
    <mergeCell ref="A92:B92"/>
    <mergeCell ref="E99:F99"/>
    <mergeCell ref="A91:B91"/>
    <mergeCell ref="E76:F76"/>
    <mergeCell ref="C71:C77"/>
    <mergeCell ref="A74:B74"/>
    <mergeCell ref="E74:F74"/>
    <mergeCell ref="A75:B75"/>
    <mergeCell ref="E75:F75"/>
    <mergeCell ref="A76:B76"/>
    <mergeCell ref="A77:B77"/>
    <mergeCell ref="E77:F77"/>
    <mergeCell ref="E92:F92"/>
    <mergeCell ref="E101:F101"/>
    <mergeCell ref="A95:B95"/>
    <mergeCell ref="E95:F95"/>
    <mergeCell ref="A102:B102"/>
    <mergeCell ref="E102:F102"/>
    <mergeCell ref="A97:B97"/>
    <mergeCell ref="E97:F97"/>
    <mergeCell ref="A107:B107"/>
    <mergeCell ref="E107:F107"/>
    <mergeCell ref="A108:B108"/>
    <mergeCell ref="E108:F108"/>
    <mergeCell ref="A94:B94"/>
    <mergeCell ref="E94:F94"/>
    <mergeCell ref="H3:H4"/>
    <mergeCell ref="E52:F52"/>
    <mergeCell ref="A53:B53"/>
    <mergeCell ref="E53:F53"/>
    <mergeCell ref="E47:F47"/>
    <mergeCell ref="E43:F43"/>
    <mergeCell ref="A44:B44"/>
    <mergeCell ref="A69:B69"/>
    <mergeCell ref="E69:F69"/>
    <mergeCell ref="A51:B51"/>
    <mergeCell ref="A43:B43"/>
    <mergeCell ref="A32:B32"/>
    <mergeCell ref="E25:F25"/>
    <mergeCell ref="A26:B26"/>
    <mergeCell ref="E26:F26"/>
    <mergeCell ref="A27:B27"/>
    <mergeCell ref="A104:B104"/>
    <mergeCell ref="E104:F104"/>
    <mergeCell ref="A1:H1"/>
    <mergeCell ref="A2:H2"/>
    <mergeCell ref="A14:H14"/>
    <mergeCell ref="A21:H21"/>
    <mergeCell ref="A96:H96"/>
    <mergeCell ref="A87:H87"/>
    <mergeCell ref="A78:H78"/>
    <mergeCell ref="A70:H70"/>
    <mergeCell ref="A62:H62"/>
    <mergeCell ref="A54:H54"/>
    <mergeCell ref="A49:H49"/>
    <mergeCell ref="A37:H37"/>
    <mergeCell ref="A30:H30"/>
    <mergeCell ref="A3:B3"/>
    <mergeCell ref="C22:C29"/>
    <mergeCell ref="C31:C36"/>
    <mergeCell ref="C38:C48"/>
    <mergeCell ref="C50:C53"/>
    <mergeCell ref="C55:C61"/>
    <mergeCell ref="A52:B52"/>
    <mergeCell ref="A48:B48"/>
    <mergeCell ref="A35:B35"/>
    <mergeCell ref="A29:B29"/>
    <mergeCell ref="E27:F27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1"/>
  <sheetViews>
    <sheetView topLeftCell="A103" workbookViewId="0">
      <selection activeCell="H122" sqref="H122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18.12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226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/>
      <c r="F5" s="129"/>
      <c r="G5" s="68" t="s">
        <v>174</v>
      </c>
      <c r="H5" s="3"/>
    </row>
    <row r="6" spans="1:8" ht="30" customHeight="1">
      <c r="A6" s="130" t="s">
        <v>50</v>
      </c>
      <c r="B6" s="131"/>
      <c r="C6" s="132"/>
      <c r="D6" s="13">
        <v>41286</v>
      </c>
      <c r="E6" s="129"/>
      <c r="F6" s="129"/>
      <c r="G6" s="68" t="s">
        <v>174</v>
      </c>
      <c r="H6" s="3"/>
    </row>
    <row r="7" spans="1:8" ht="30" customHeight="1">
      <c r="A7" s="91" t="s">
        <v>27</v>
      </c>
      <c r="B7" s="92"/>
      <c r="C7" s="132"/>
      <c r="D7" s="13">
        <v>41292</v>
      </c>
      <c r="E7" s="129"/>
      <c r="F7" s="129"/>
      <c r="G7" s="68" t="s">
        <v>174</v>
      </c>
      <c r="H7" s="3"/>
    </row>
    <row r="8" spans="1:8" ht="30" customHeight="1">
      <c r="A8" s="91" t="s">
        <v>51</v>
      </c>
      <c r="B8" s="92"/>
      <c r="C8" s="132"/>
      <c r="D8" s="14">
        <v>41293</v>
      </c>
      <c r="E8" s="129"/>
      <c r="F8" s="129"/>
      <c r="G8" s="68" t="s">
        <v>174</v>
      </c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/>
      <c r="F9" s="129"/>
      <c r="G9" s="68" t="s">
        <v>174</v>
      </c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/>
      <c r="F10" s="129"/>
      <c r="G10" s="68" t="s">
        <v>174</v>
      </c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/>
      <c r="F11" s="129"/>
      <c r="G11" s="68" t="s">
        <v>174</v>
      </c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8"/>
      <c r="F12" s="138"/>
      <c r="G12" s="68" t="s">
        <v>174</v>
      </c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/>
      <c r="F15" s="129"/>
      <c r="G15" s="68" t="s">
        <v>174</v>
      </c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29"/>
      <c r="F17" s="129"/>
      <c r="G17" s="68" t="s">
        <v>174</v>
      </c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38"/>
      <c r="F19" s="138"/>
      <c r="G19" s="68" t="s">
        <v>174</v>
      </c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172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29"/>
      <c r="F22" s="129"/>
      <c r="G22" s="79" t="s">
        <v>68</v>
      </c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/>
      <c r="F24" s="129"/>
      <c r="G24" s="68" t="s">
        <v>174</v>
      </c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/>
      <c r="F25" s="129"/>
      <c r="G25" s="68" t="s">
        <v>174</v>
      </c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/>
      <c r="F26" s="129"/>
      <c r="G26" s="68" t="s">
        <v>174</v>
      </c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/>
      <c r="F27" s="129"/>
      <c r="G27" s="68" t="s">
        <v>174</v>
      </c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29" t="s">
        <v>1</v>
      </c>
      <c r="F28" s="129"/>
      <c r="G28" s="68" t="s">
        <v>173</v>
      </c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8" t="s">
        <v>0</v>
      </c>
      <c r="F29" s="138"/>
      <c r="G29" s="71" t="s">
        <v>173</v>
      </c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29"/>
      <c r="F31" s="129"/>
      <c r="G31" s="68" t="s">
        <v>174</v>
      </c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/>
      <c r="F32" s="129"/>
      <c r="G32" s="68" t="s">
        <v>174</v>
      </c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/>
      <c r="F34" s="129"/>
      <c r="G34" s="71" t="s">
        <v>174</v>
      </c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/>
      <c r="F35" s="138"/>
      <c r="G35" s="68" t="s">
        <v>174</v>
      </c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33"/>
      <c r="F38" s="133"/>
      <c r="G38" s="68" t="s">
        <v>174</v>
      </c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/>
      <c r="F39" s="138"/>
      <c r="G39" s="68" t="s">
        <v>174</v>
      </c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/>
      <c r="F40" s="129"/>
      <c r="G40" s="68" t="s">
        <v>174</v>
      </c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75"/>
      <c r="F41" s="175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/>
      <c r="F42" s="138"/>
      <c r="G42" s="68" t="s">
        <v>174</v>
      </c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/>
      <c r="F44" s="138"/>
      <c r="G44" s="68" t="s">
        <v>174</v>
      </c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/>
      <c r="F45" s="138"/>
      <c r="G45" s="68" t="s">
        <v>174</v>
      </c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/>
      <c r="F46" s="129"/>
      <c r="G46" s="68" t="s">
        <v>174</v>
      </c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38"/>
      <c r="F48" s="138"/>
      <c r="G48" s="68" t="s">
        <v>174</v>
      </c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/>
      <c r="F50" s="129"/>
      <c r="G50" s="68" t="s">
        <v>126</v>
      </c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/>
      <c r="F53" s="129"/>
      <c r="G53" s="68" t="s">
        <v>174</v>
      </c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/>
      <c r="F55" s="129"/>
      <c r="G55" s="68" t="s">
        <v>174</v>
      </c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/>
      <c r="F56" s="129"/>
      <c r="G56" s="68" t="s">
        <v>174</v>
      </c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/>
      <c r="F57" s="129"/>
      <c r="G57" s="68" t="s">
        <v>174</v>
      </c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/>
      <c r="F58" s="129"/>
      <c r="G58" s="68" t="s">
        <v>174</v>
      </c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29"/>
      <c r="F60" s="129"/>
      <c r="G60" s="68" t="s">
        <v>174</v>
      </c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29"/>
      <c r="F63" s="129"/>
      <c r="G63" s="68" t="s">
        <v>174</v>
      </c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/>
      <c r="F64" s="129"/>
      <c r="G64" s="68" t="s">
        <v>174</v>
      </c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/>
      <c r="F65" s="129"/>
      <c r="G65" s="68" t="s">
        <v>174</v>
      </c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/>
      <c r="F66" s="129"/>
      <c r="G66" s="68" t="s">
        <v>174</v>
      </c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/>
      <c r="F67" s="129"/>
      <c r="G67" s="68" t="s">
        <v>174</v>
      </c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/>
      <c r="F68" s="129"/>
      <c r="G68" s="68" t="s">
        <v>174</v>
      </c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/>
      <c r="F69" s="129"/>
      <c r="G69" s="68" t="s">
        <v>174</v>
      </c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30" customHeight="1">
      <c r="A71" s="91" t="s">
        <v>128</v>
      </c>
      <c r="B71" s="92"/>
      <c r="C71" s="132" t="s">
        <v>222</v>
      </c>
      <c r="D71" s="59" t="s">
        <v>129</v>
      </c>
      <c r="E71" s="97"/>
      <c r="F71" s="97"/>
      <c r="G71" s="68" t="s">
        <v>174</v>
      </c>
      <c r="H71" s="3"/>
    </row>
    <row r="72" spans="1:8" ht="30" customHeight="1">
      <c r="A72" s="91" t="s">
        <v>58</v>
      </c>
      <c r="B72" s="92"/>
      <c r="C72" s="132"/>
      <c r="D72" s="59" t="s">
        <v>130</v>
      </c>
      <c r="E72" s="129"/>
      <c r="F72" s="129"/>
      <c r="G72" s="68" t="s">
        <v>126</v>
      </c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174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29"/>
      <c r="F76" s="129"/>
      <c r="G76" s="68" t="s">
        <v>174</v>
      </c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174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/>
      <c r="F80" s="138"/>
      <c r="G80" s="68" t="s">
        <v>174</v>
      </c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/>
      <c r="F81" s="129"/>
      <c r="G81" s="68" t="s">
        <v>174</v>
      </c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97"/>
      <c r="F82" s="97"/>
      <c r="G82" s="68" t="s">
        <v>174</v>
      </c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29"/>
      <c r="F84" s="129"/>
      <c r="G84" s="68" t="s">
        <v>174</v>
      </c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8" t="s">
        <v>0</v>
      </c>
      <c r="F85" s="138"/>
      <c r="G85" s="68"/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32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138" t="s">
        <v>0</v>
      </c>
      <c r="F89" s="138"/>
      <c r="G89" s="78"/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97"/>
      <c r="F90" s="97"/>
      <c r="G90" s="68" t="s">
        <v>174</v>
      </c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29"/>
      <c r="F93" s="129"/>
      <c r="G93" s="68" t="s">
        <v>174</v>
      </c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29"/>
      <c r="F94" s="129"/>
      <c r="G94" s="68" t="s">
        <v>174</v>
      </c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29"/>
      <c r="F95" s="129"/>
      <c r="G95" s="68" t="s">
        <v>174</v>
      </c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97"/>
      <c r="F97" s="97"/>
      <c r="G97" s="68" t="s">
        <v>174</v>
      </c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129"/>
      <c r="F98" s="129"/>
      <c r="G98" s="68" t="s">
        <v>174</v>
      </c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129"/>
      <c r="F101" s="129"/>
      <c r="G101" s="68" t="s">
        <v>174</v>
      </c>
      <c r="H101" s="3"/>
    </row>
    <row r="102" spans="1:8" ht="30" customHeight="1">
      <c r="A102" s="91" t="s">
        <v>154</v>
      </c>
      <c r="B102" s="92"/>
      <c r="C102" s="95"/>
      <c r="D102" s="13">
        <v>41986</v>
      </c>
      <c r="E102" s="138" t="s">
        <v>0</v>
      </c>
      <c r="F102" s="138"/>
      <c r="G102" s="68"/>
      <c r="H102" s="3"/>
    </row>
    <row r="103" spans="1:8" ht="30" customHeight="1">
      <c r="A103" s="91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129"/>
      <c r="F104" s="129"/>
      <c r="G104" s="68" t="s">
        <v>174</v>
      </c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129"/>
      <c r="F106" s="129"/>
      <c r="G106" s="68" t="s">
        <v>174</v>
      </c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129"/>
      <c r="F107" s="129"/>
      <c r="G107" s="68" t="s">
        <v>174</v>
      </c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129"/>
      <c r="F109" s="129"/>
      <c r="G109" s="68" t="s">
        <v>174</v>
      </c>
      <c r="H109" s="3"/>
    </row>
    <row r="110" spans="1:8" ht="30" customHeight="1" thickBot="1">
      <c r="A110" s="125" t="s">
        <v>214</v>
      </c>
      <c r="B110" s="126"/>
      <c r="C110" s="119"/>
      <c r="D110" s="63">
        <v>41994</v>
      </c>
      <c r="E110" s="140"/>
      <c r="F110" s="140"/>
      <c r="G110" s="74" t="s">
        <v>174</v>
      </c>
      <c r="H110" s="8"/>
    </row>
    <row r="111" spans="1:8" ht="12" thickTop="1"/>
  </sheetData>
  <mergeCells count="216">
    <mergeCell ref="A13:B13"/>
    <mergeCell ref="E13:F13"/>
    <mergeCell ref="C97:C110"/>
    <mergeCell ref="A22:B22"/>
    <mergeCell ref="C22:C29"/>
    <mergeCell ref="E22:F22"/>
    <mergeCell ref="A23:B23"/>
    <mergeCell ref="E23:F23"/>
    <mergeCell ref="A24:B24"/>
    <mergeCell ref="E24:F24"/>
    <mergeCell ref="A15:B15"/>
    <mergeCell ref="C15:C20"/>
    <mergeCell ref="E15:F15"/>
    <mergeCell ref="E16:F16"/>
    <mergeCell ref="E17:F17"/>
    <mergeCell ref="E18:F18"/>
    <mergeCell ref="E19:F19"/>
    <mergeCell ref="E29:F29"/>
    <mergeCell ref="A25:B25"/>
    <mergeCell ref="E25:F25"/>
    <mergeCell ref="A26:B26"/>
    <mergeCell ref="A31:B31"/>
    <mergeCell ref="C31:C36"/>
    <mergeCell ref="E31:F31"/>
    <mergeCell ref="A32:B32"/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E32:F32"/>
    <mergeCell ref="A11:B11"/>
    <mergeCell ref="E11:F11"/>
    <mergeCell ref="A12:B12"/>
    <mergeCell ref="E12:F12"/>
    <mergeCell ref="E38:F38"/>
    <mergeCell ref="A39:B39"/>
    <mergeCell ref="E39:F39"/>
    <mergeCell ref="E40:F40"/>
    <mergeCell ref="A41:B41"/>
    <mergeCell ref="E41:F41"/>
    <mergeCell ref="A42:B42"/>
    <mergeCell ref="E42:F42"/>
    <mergeCell ref="A20:B20"/>
    <mergeCell ref="E20:F20"/>
    <mergeCell ref="A33:B33"/>
    <mergeCell ref="E33:F33"/>
    <mergeCell ref="A34:B34"/>
    <mergeCell ref="E34:F34"/>
    <mergeCell ref="A35:B35"/>
    <mergeCell ref="E35:F35"/>
    <mergeCell ref="A36:B36"/>
    <mergeCell ref="E36:F36"/>
    <mergeCell ref="E26:F26"/>
    <mergeCell ref="A27:B27"/>
    <mergeCell ref="E27:F27"/>
    <mergeCell ref="A28:B28"/>
    <mergeCell ref="E28:F28"/>
    <mergeCell ref="A29:B29"/>
    <mergeCell ref="A56:B56"/>
    <mergeCell ref="E56:F56"/>
    <mergeCell ref="A43:B43"/>
    <mergeCell ref="E43:F43"/>
    <mergeCell ref="A50:B50"/>
    <mergeCell ref="E50:F50"/>
    <mergeCell ref="A51:B51"/>
    <mergeCell ref="E51:F51"/>
    <mergeCell ref="A52:B52"/>
    <mergeCell ref="A46:B46"/>
    <mergeCell ref="E46:F46"/>
    <mergeCell ref="A47:B47"/>
    <mergeCell ref="E47:F47"/>
    <mergeCell ref="A40:B40"/>
    <mergeCell ref="A44:B44"/>
    <mergeCell ref="E44:F44"/>
    <mergeCell ref="A45:B45"/>
    <mergeCell ref="E45:F45"/>
    <mergeCell ref="A38:B38"/>
    <mergeCell ref="A61:B61"/>
    <mergeCell ref="E61:F61"/>
    <mergeCell ref="A63:B63"/>
    <mergeCell ref="E63:F63"/>
    <mergeCell ref="C55:C61"/>
    <mergeCell ref="A58:B58"/>
    <mergeCell ref="E58:F58"/>
    <mergeCell ref="A59:B59"/>
    <mergeCell ref="E59:F59"/>
    <mergeCell ref="A60:B60"/>
    <mergeCell ref="E60:F60"/>
    <mergeCell ref="A57:B57"/>
    <mergeCell ref="E57:F57"/>
    <mergeCell ref="A62:H62"/>
    <mergeCell ref="A48:B48"/>
    <mergeCell ref="E48:F48"/>
    <mergeCell ref="A55:B55"/>
    <mergeCell ref="E55:F55"/>
    <mergeCell ref="A86:B86"/>
    <mergeCell ref="E86:F86"/>
    <mergeCell ref="A85:B85"/>
    <mergeCell ref="E85:F85"/>
    <mergeCell ref="E64:F64"/>
    <mergeCell ref="A65:B65"/>
    <mergeCell ref="E65:F65"/>
    <mergeCell ref="A66:B66"/>
    <mergeCell ref="E66:F66"/>
    <mergeCell ref="A67:B67"/>
    <mergeCell ref="E67:F67"/>
    <mergeCell ref="A64:B64"/>
    <mergeCell ref="C63:C69"/>
    <mergeCell ref="A68:B68"/>
    <mergeCell ref="E68:F68"/>
    <mergeCell ref="A69:B69"/>
    <mergeCell ref="E69:F69"/>
    <mergeCell ref="A88:B88"/>
    <mergeCell ref="E88:F88"/>
    <mergeCell ref="A89:B89"/>
    <mergeCell ref="E89:F89"/>
    <mergeCell ref="A90:B90"/>
    <mergeCell ref="E90:F90"/>
    <mergeCell ref="E74:F74"/>
    <mergeCell ref="A75:B75"/>
    <mergeCell ref="E75:F75"/>
    <mergeCell ref="A76:B76"/>
    <mergeCell ref="E76:F76"/>
    <mergeCell ref="A74:B74"/>
    <mergeCell ref="E82:F82"/>
    <mergeCell ref="A83:B83"/>
    <mergeCell ref="E83:F83"/>
    <mergeCell ref="A79:B79"/>
    <mergeCell ref="E79:F79"/>
    <mergeCell ref="A80:B80"/>
    <mergeCell ref="E80:F80"/>
    <mergeCell ref="C79:C86"/>
    <mergeCell ref="A81:B81"/>
    <mergeCell ref="E81:F81"/>
    <mergeCell ref="A82:B82"/>
    <mergeCell ref="E84:F84"/>
    <mergeCell ref="A109:B109"/>
    <mergeCell ref="E109:F109"/>
    <mergeCell ref="A97:B97"/>
    <mergeCell ref="E97:F97"/>
    <mergeCell ref="A100:B100"/>
    <mergeCell ref="E100:F100"/>
    <mergeCell ref="A101:B101"/>
    <mergeCell ref="E101:F101"/>
    <mergeCell ref="A102:B102"/>
    <mergeCell ref="E102:F102"/>
    <mergeCell ref="A104:B104"/>
    <mergeCell ref="E104:F104"/>
    <mergeCell ref="A105:B105"/>
    <mergeCell ref="E105:F105"/>
    <mergeCell ref="A106:B106"/>
    <mergeCell ref="E106:F106"/>
    <mergeCell ref="A107:B107"/>
    <mergeCell ref="E107:F107"/>
    <mergeCell ref="A108:B108"/>
    <mergeCell ref="E108:F108"/>
    <mergeCell ref="A110:B110"/>
    <mergeCell ref="E110:F110"/>
    <mergeCell ref="A103:B103"/>
    <mergeCell ref="E103:F103"/>
    <mergeCell ref="A3:B3"/>
    <mergeCell ref="C38:C48"/>
    <mergeCell ref="C50:C53"/>
    <mergeCell ref="A53:B53"/>
    <mergeCell ref="E53:F53"/>
    <mergeCell ref="E52:F52"/>
    <mergeCell ref="C71:C77"/>
    <mergeCell ref="A77:B77"/>
    <mergeCell ref="E77:F77"/>
    <mergeCell ref="A71:B71"/>
    <mergeCell ref="E71:F71"/>
    <mergeCell ref="A72:B72"/>
    <mergeCell ref="E72:F72"/>
    <mergeCell ref="A73:B73"/>
    <mergeCell ref="E73:F73"/>
    <mergeCell ref="C88:C95"/>
    <mergeCell ref="A98:B98"/>
    <mergeCell ref="E98:F98"/>
    <mergeCell ref="A99:B99"/>
    <mergeCell ref="E99:F99"/>
    <mergeCell ref="A70:H70"/>
    <mergeCell ref="A78:H78"/>
    <mergeCell ref="A87:H87"/>
    <mergeCell ref="A96:H96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A93:B93"/>
    <mergeCell ref="E93:F93"/>
    <mergeCell ref="A94:B94"/>
    <mergeCell ref="E94:F94"/>
    <mergeCell ref="A95:B95"/>
    <mergeCell ref="E95:F95"/>
    <mergeCell ref="A92:B92"/>
    <mergeCell ref="E92:F92"/>
    <mergeCell ref="A91:B91"/>
    <mergeCell ref="E91:F91"/>
    <mergeCell ref="A84:B8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C97" sqref="C97:C110"/>
    </sheetView>
  </sheetViews>
  <sheetFormatPr defaultRowHeight="11.25"/>
  <cols>
    <col min="1" max="1" width="15.625" customWidth="1"/>
    <col min="2" max="2" width="22" customWidth="1"/>
    <col min="3" max="3" width="15.625" customWidth="1"/>
    <col min="4" max="4" width="20.25" customWidth="1"/>
    <col min="5" max="6" width="15.625" customWidth="1"/>
    <col min="7" max="7" width="23.25" customWidth="1"/>
    <col min="8" max="8" width="36.5" customWidth="1"/>
  </cols>
  <sheetData>
    <row r="1" spans="1:8" ht="22.5" customHeight="1" thickTop="1">
      <c r="A1" s="141" t="s">
        <v>43</v>
      </c>
      <c r="B1" s="142"/>
      <c r="C1" s="142"/>
      <c r="D1" s="142"/>
      <c r="E1" s="142"/>
      <c r="F1" s="142"/>
      <c r="G1" s="142"/>
      <c r="H1" s="143"/>
    </row>
    <row r="2" spans="1:8" ht="23.25" customHeight="1">
      <c r="A2" s="144" t="s">
        <v>175</v>
      </c>
      <c r="B2" s="145"/>
      <c r="C2" s="145"/>
      <c r="D2" s="145"/>
      <c r="E2" s="145"/>
      <c r="F2" s="145"/>
      <c r="G2" s="145"/>
      <c r="H2" s="146"/>
    </row>
    <row r="3" spans="1:8" ht="50.1" customHeight="1">
      <c r="A3" s="172" t="s">
        <v>0</v>
      </c>
      <c r="B3" s="173"/>
      <c r="C3" s="5" t="s">
        <v>1</v>
      </c>
      <c r="D3" s="5" t="s">
        <v>2</v>
      </c>
      <c r="E3" s="5" t="s">
        <v>3</v>
      </c>
      <c r="F3" s="4" t="s">
        <v>4</v>
      </c>
      <c r="G3" s="136" t="s">
        <v>44</v>
      </c>
      <c r="H3" s="99" t="s">
        <v>197</v>
      </c>
    </row>
    <row r="4" spans="1:8" ht="33" customHeight="1">
      <c r="A4" s="105" t="s">
        <v>5</v>
      </c>
      <c r="B4" s="106"/>
      <c r="C4" s="58" t="s">
        <v>8</v>
      </c>
      <c r="D4" s="7" t="s">
        <v>7</v>
      </c>
      <c r="E4" s="107" t="s">
        <v>6</v>
      </c>
      <c r="F4" s="107"/>
      <c r="G4" s="136"/>
      <c r="H4" s="99"/>
    </row>
    <row r="5" spans="1:8" ht="30" customHeight="1">
      <c r="A5" s="112" t="s">
        <v>49</v>
      </c>
      <c r="B5" s="113"/>
      <c r="C5" s="132" t="s">
        <v>216</v>
      </c>
      <c r="D5" s="12">
        <v>41279</v>
      </c>
      <c r="E5" s="129" t="s">
        <v>2</v>
      </c>
      <c r="F5" s="129"/>
      <c r="G5" s="73"/>
      <c r="H5" s="3"/>
    </row>
    <row r="6" spans="1:8" ht="30" customHeight="1">
      <c r="A6" s="130" t="s">
        <v>50</v>
      </c>
      <c r="B6" s="131"/>
      <c r="C6" s="132"/>
      <c r="D6" s="13">
        <v>41286</v>
      </c>
      <c r="E6" s="138" t="s">
        <v>0</v>
      </c>
      <c r="F6" s="138"/>
      <c r="G6" s="73"/>
      <c r="H6" s="3"/>
    </row>
    <row r="7" spans="1:8" ht="30" customHeight="1">
      <c r="A7" s="91" t="s">
        <v>27</v>
      </c>
      <c r="B7" s="92"/>
      <c r="C7" s="132"/>
      <c r="D7" s="13">
        <v>41292</v>
      </c>
      <c r="E7" s="129" t="s">
        <v>1</v>
      </c>
      <c r="F7" s="129"/>
      <c r="G7" s="73"/>
      <c r="H7" s="3"/>
    </row>
    <row r="8" spans="1:8" ht="30" customHeight="1">
      <c r="A8" s="91" t="s">
        <v>51</v>
      </c>
      <c r="B8" s="92"/>
      <c r="C8" s="132"/>
      <c r="D8" s="14">
        <v>41293</v>
      </c>
      <c r="E8" s="129" t="s">
        <v>1</v>
      </c>
      <c r="F8" s="129"/>
      <c r="G8" s="73"/>
      <c r="H8" s="3"/>
    </row>
    <row r="9" spans="1:8" ht="30" customHeight="1">
      <c r="A9" s="91" t="s">
        <v>40</v>
      </c>
      <c r="B9" s="92"/>
      <c r="C9" s="132"/>
      <c r="D9" s="13" t="s">
        <v>52</v>
      </c>
      <c r="E9" s="129" t="s">
        <v>1</v>
      </c>
      <c r="F9" s="129"/>
      <c r="G9" s="73"/>
      <c r="H9" s="3"/>
    </row>
    <row r="10" spans="1:8" ht="30" customHeight="1">
      <c r="A10" s="91" t="s">
        <v>53</v>
      </c>
      <c r="B10" s="92"/>
      <c r="C10" s="132"/>
      <c r="D10" s="13" t="s">
        <v>54</v>
      </c>
      <c r="E10" s="129" t="s">
        <v>1</v>
      </c>
      <c r="F10" s="129"/>
      <c r="G10" s="73"/>
      <c r="H10" s="3"/>
    </row>
    <row r="11" spans="1:8" ht="30" customHeight="1">
      <c r="A11" s="91" t="s">
        <v>55</v>
      </c>
      <c r="B11" s="92"/>
      <c r="C11" s="132"/>
      <c r="D11" s="13">
        <v>41300</v>
      </c>
      <c r="E11" s="129" t="s">
        <v>1</v>
      </c>
      <c r="F11" s="129"/>
      <c r="G11" s="73"/>
      <c r="H11" s="3"/>
    </row>
    <row r="12" spans="1:8" ht="30" customHeight="1">
      <c r="A12" s="91" t="s">
        <v>56</v>
      </c>
      <c r="B12" s="92"/>
      <c r="C12" s="132"/>
      <c r="D12" s="13" t="s">
        <v>57</v>
      </c>
      <c r="E12" s="135" t="s">
        <v>0</v>
      </c>
      <c r="F12" s="135"/>
      <c r="G12" s="73"/>
      <c r="H12" s="3"/>
    </row>
    <row r="13" spans="1:8" ht="30" customHeight="1">
      <c r="A13" s="91" t="s">
        <v>59</v>
      </c>
      <c r="B13" s="92"/>
      <c r="C13" s="132"/>
      <c r="D13" s="13">
        <v>41285</v>
      </c>
      <c r="E13" s="134"/>
      <c r="F13" s="134"/>
      <c r="G13" s="68" t="s">
        <v>126</v>
      </c>
      <c r="H13" s="3"/>
    </row>
    <row r="14" spans="1:8" ht="30" customHeight="1">
      <c r="A14" s="86"/>
      <c r="B14" s="87"/>
      <c r="C14" s="87"/>
      <c r="D14" s="87"/>
      <c r="E14" s="87"/>
      <c r="F14" s="87"/>
      <c r="G14" s="87"/>
      <c r="H14" s="88"/>
    </row>
    <row r="15" spans="1:8" ht="30" customHeight="1">
      <c r="A15" s="91" t="s">
        <v>58</v>
      </c>
      <c r="B15" s="92"/>
      <c r="C15" s="132" t="s">
        <v>217</v>
      </c>
      <c r="D15" s="13">
        <v>41330</v>
      </c>
      <c r="E15" s="129" t="s">
        <v>1</v>
      </c>
      <c r="F15" s="129"/>
      <c r="G15" s="68"/>
      <c r="H15" s="53"/>
    </row>
    <row r="16" spans="1:8" ht="30" customHeight="1">
      <c r="A16" s="62" t="s">
        <v>61</v>
      </c>
      <c r="B16" s="1"/>
      <c r="C16" s="132"/>
      <c r="D16" s="2" t="s">
        <v>62</v>
      </c>
      <c r="E16" s="129"/>
      <c r="F16" s="129"/>
      <c r="G16" s="68" t="s">
        <v>60</v>
      </c>
      <c r="H16" s="3"/>
    </row>
    <row r="17" spans="1:8" ht="30" customHeight="1">
      <c r="A17" s="62" t="s">
        <v>10</v>
      </c>
      <c r="B17" s="1"/>
      <c r="C17" s="132"/>
      <c r="D17" s="15" t="s">
        <v>63</v>
      </c>
      <c r="E17" s="135" t="s">
        <v>0</v>
      </c>
      <c r="F17" s="135"/>
      <c r="G17" s="68"/>
      <c r="H17" s="3"/>
    </row>
    <row r="18" spans="1:8" ht="30" customHeight="1">
      <c r="A18" s="62" t="s">
        <v>12</v>
      </c>
      <c r="B18" s="1"/>
      <c r="C18" s="132"/>
      <c r="D18" s="13">
        <v>41321</v>
      </c>
      <c r="E18" s="129"/>
      <c r="F18" s="129"/>
      <c r="G18" s="68" t="s">
        <v>60</v>
      </c>
      <c r="H18" s="3"/>
    </row>
    <row r="19" spans="1:8" ht="30" customHeight="1">
      <c r="A19" s="62" t="s">
        <v>64</v>
      </c>
      <c r="B19" s="1"/>
      <c r="C19" s="132"/>
      <c r="D19" s="13">
        <v>41319</v>
      </c>
      <c r="E19" s="129" t="s">
        <v>2</v>
      </c>
      <c r="F19" s="129"/>
      <c r="G19" s="68"/>
      <c r="H19" s="3"/>
    </row>
    <row r="20" spans="1:8" ht="30" customHeight="1">
      <c r="A20" s="91" t="s">
        <v>80</v>
      </c>
      <c r="B20" s="92"/>
      <c r="C20" s="132"/>
      <c r="D20" s="13" t="s">
        <v>184</v>
      </c>
      <c r="E20" s="129"/>
      <c r="F20" s="129"/>
      <c r="G20" s="68" t="s">
        <v>126</v>
      </c>
      <c r="H20" s="3"/>
    </row>
    <row r="21" spans="1:8" ht="30" customHeight="1">
      <c r="A21" s="86"/>
      <c r="B21" s="87"/>
      <c r="C21" s="87"/>
      <c r="D21" s="87"/>
      <c r="E21" s="87"/>
      <c r="F21" s="87"/>
      <c r="G21" s="87"/>
      <c r="H21" s="88"/>
    </row>
    <row r="22" spans="1:8" ht="30" customHeight="1">
      <c r="A22" s="91" t="s">
        <v>65</v>
      </c>
      <c r="B22" s="92"/>
      <c r="C22" s="132" t="s">
        <v>218</v>
      </c>
      <c r="D22" s="59" t="s">
        <v>66</v>
      </c>
      <c r="E22" s="138" t="s">
        <v>0</v>
      </c>
      <c r="F22" s="138"/>
      <c r="G22" s="68"/>
      <c r="H22" s="3"/>
    </row>
    <row r="23" spans="1:8" ht="30" customHeight="1">
      <c r="A23" s="91" t="s">
        <v>67</v>
      </c>
      <c r="B23" s="92"/>
      <c r="C23" s="132"/>
      <c r="D23" s="13">
        <v>41349</v>
      </c>
      <c r="E23" s="129"/>
      <c r="F23" s="129"/>
      <c r="G23" s="70" t="s">
        <v>185</v>
      </c>
      <c r="H23" s="3"/>
    </row>
    <row r="24" spans="1:8" ht="30" customHeight="1">
      <c r="A24" s="91" t="s">
        <v>40</v>
      </c>
      <c r="B24" s="92"/>
      <c r="C24" s="132"/>
      <c r="D24" s="13" t="s">
        <v>69</v>
      </c>
      <c r="E24" s="129" t="s">
        <v>1</v>
      </c>
      <c r="F24" s="129"/>
      <c r="G24" s="73"/>
      <c r="H24" s="3"/>
    </row>
    <row r="25" spans="1:8" ht="30" customHeight="1">
      <c r="A25" s="91" t="s">
        <v>70</v>
      </c>
      <c r="B25" s="92"/>
      <c r="C25" s="132"/>
      <c r="D25" s="13" t="s">
        <v>71</v>
      </c>
      <c r="E25" s="129" t="s">
        <v>1</v>
      </c>
      <c r="F25" s="129"/>
      <c r="G25" s="73"/>
      <c r="H25" s="3"/>
    </row>
    <row r="26" spans="1:8" ht="30" customHeight="1">
      <c r="A26" s="91" t="s">
        <v>14</v>
      </c>
      <c r="B26" s="92"/>
      <c r="C26" s="132"/>
      <c r="D26" s="13" t="s">
        <v>72</v>
      </c>
      <c r="E26" s="129" t="s">
        <v>1</v>
      </c>
      <c r="F26" s="129"/>
      <c r="G26" s="68"/>
      <c r="H26" s="3"/>
    </row>
    <row r="27" spans="1:8" ht="30" customHeight="1">
      <c r="A27" s="91" t="s">
        <v>15</v>
      </c>
      <c r="B27" s="92"/>
      <c r="C27" s="132"/>
      <c r="D27" s="59" t="s">
        <v>74</v>
      </c>
      <c r="E27" s="129" t="s">
        <v>2</v>
      </c>
      <c r="F27" s="129"/>
      <c r="G27" s="68"/>
      <c r="H27" s="3"/>
    </row>
    <row r="28" spans="1:8" ht="30" customHeight="1">
      <c r="A28" s="91" t="s">
        <v>186</v>
      </c>
      <c r="B28" s="92"/>
      <c r="C28" s="132"/>
      <c r="D28" s="13">
        <v>41357</v>
      </c>
      <c r="E28" s="138" t="s">
        <v>0</v>
      </c>
      <c r="F28" s="138"/>
      <c r="G28" s="73"/>
      <c r="H28" s="3"/>
    </row>
    <row r="29" spans="1:8" ht="30" customHeight="1">
      <c r="A29" s="122" t="s">
        <v>75</v>
      </c>
      <c r="B29" s="123"/>
      <c r="C29" s="132"/>
      <c r="D29" s="13" t="s">
        <v>76</v>
      </c>
      <c r="E29" s="138" t="s">
        <v>0</v>
      </c>
      <c r="F29" s="138"/>
      <c r="G29" s="73"/>
      <c r="H29" s="3"/>
    </row>
    <row r="30" spans="1:8" ht="30" customHeight="1">
      <c r="A30" s="86"/>
      <c r="B30" s="87"/>
      <c r="C30" s="87"/>
      <c r="D30" s="87"/>
      <c r="E30" s="87"/>
      <c r="F30" s="87"/>
      <c r="G30" s="87"/>
      <c r="H30" s="88"/>
    </row>
    <row r="31" spans="1:8" ht="30" customHeight="1">
      <c r="A31" s="91" t="s">
        <v>77</v>
      </c>
      <c r="B31" s="92"/>
      <c r="C31" s="132" t="s">
        <v>219</v>
      </c>
      <c r="D31" s="19" t="s">
        <v>78</v>
      </c>
      <c r="E31" s="138" t="s">
        <v>0</v>
      </c>
      <c r="F31" s="138"/>
      <c r="G31" s="73"/>
      <c r="H31" s="3"/>
    </row>
    <row r="32" spans="1:8" ht="30" customHeight="1">
      <c r="A32" s="91" t="s">
        <v>79</v>
      </c>
      <c r="B32" s="92"/>
      <c r="C32" s="132"/>
      <c r="D32" s="13">
        <v>41381</v>
      </c>
      <c r="E32" s="129" t="s">
        <v>1</v>
      </c>
      <c r="F32" s="129"/>
      <c r="G32" s="73"/>
      <c r="H32" s="3"/>
    </row>
    <row r="33" spans="1:8" ht="30" customHeight="1">
      <c r="A33" s="91" t="s">
        <v>80</v>
      </c>
      <c r="B33" s="92"/>
      <c r="C33" s="132"/>
      <c r="D33" s="59" t="s">
        <v>81</v>
      </c>
      <c r="E33" s="129"/>
      <c r="F33" s="129"/>
      <c r="G33" s="68" t="s">
        <v>126</v>
      </c>
      <c r="H33" s="53"/>
    </row>
    <row r="34" spans="1:8" ht="30" customHeight="1">
      <c r="A34" s="91" t="s">
        <v>82</v>
      </c>
      <c r="B34" s="92"/>
      <c r="C34" s="132"/>
      <c r="D34" s="13" t="s">
        <v>83</v>
      </c>
      <c r="E34" s="129" t="s">
        <v>1</v>
      </c>
      <c r="F34" s="129"/>
      <c r="G34" s="71"/>
      <c r="H34" s="3"/>
    </row>
    <row r="35" spans="1:8" ht="30" customHeight="1">
      <c r="A35" s="91" t="s">
        <v>84</v>
      </c>
      <c r="B35" s="92"/>
      <c r="C35" s="132"/>
      <c r="D35" s="13" t="s">
        <v>85</v>
      </c>
      <c r="E35" s="138" t="s">
        <v>0</v>
      </c>
      <c r="F35" s="138"/>
      <c r="G35" s="73"/>
      <c r="H35" s="3"/>
    </row>
    <row r="36" spans="1:8" ht="30" customHeight="1">
      <c r="A36" s="91" t="s">
        <v>86</v>
      </c>
      <c r="B36" s="92"/>
      <c r="C36" s="132"/>
      <c r="D36" s="13" t="s">
        <v>87</v>
      </c>
      <c r="E36" s="134"/>
      <c r="F36" s="134"/>
      <c r="G36" s="68" t="s">
        <v>60</v>
      </c>
      <c r="H36" s="3"/>
    </row>
    <row r="37" spans="1:8" ht="30" customHeight="1">
      <c r="A37" s="86"/>
      <c r="B37" s="87"/>
      <c r="C37" s="87"/>
      <c r="D37" s="87"/>
      <c r="E37" s="87"/>
      <c r="F37" s="87"/>
      <c r="G37" s="87"/>
      <c r="H37" s="88"/>
    </row>
    <row r="38" spans="1:8" ht="30" customHeight="1">
      <c r="A38" s="91" t="s">
        <v>18</v>
      </c>
      <c r="B38" s="92"/>
      <c r="C38" s="132" t="s">
        <v>215</v>
      </c>
      <c r="D38" s="19" t="s">
        <v>88</v>
      </c>
      <c r="E38" s="129" t="s">
        <v>1</v>
      </c>
      <c r="F38" s="129"/>
      <c r="G38" s="68"/>
      <c r="H38" s="3"/>
    </row>
    <row r="39" spans="1:8" ht="30" customHeight="1">
      <c r="A39" s="91" t="s">
        <v>89</v>
      </c>
      <c r="B39" s="92"/>
      <c r="C39" s="132"/>
      <c r="D39" s="19" t="s">
        <v>90</v>
      </c>
      <c r="E39" s="138" t="s">
        <v>0</v>
      </c>
      <c r="F39" s="138"/>
      <c r="G39" s="73"/>
      <c r="H39" s="3"/>
    </row>
    <row r="40" spans="1:8" ht="30" customHeight="1">
      <c r="A40" s="91" t="s">
        <v>91</v>
      </c>
      <c r="B40" s="92"/>
      <c r="C40" s="132"/>
      <c r="D40" s="19" t="s">
        <v>92</v>
      </c>
      <c r="E40" s="129" t="s">
        <v>1</v>
      </c>
      <c r="F40" s="129"/>
      <c r="G40" s="73"/>
      <c r="H40" s="3"/>
    </row>
    <row r="41" spans="1:8" ht="30" customHeight="1">
      <c r="A41" s="112" t="s">
        <v>80</v>
      </c>
      <c r="B41" s="113"/>
      <c r="C41" s="132"/>
      <c r="D41" s="59" t="s">
        <v>93</v>
      </c>
      <c r="E41" s="129"/>
      <c r="F41" s="129"/>
      <c r="G41" s="68" t="s">
        <v>126</v>
      </c>
      <c r="H41" s="3"/>
    </row>
    <row r="42" spans="1:8" ht="30" customHeight="1">
      <c r="A42" s="91" t="s">
        <v>94</v>
      </c>
      <c r="B42" s="92"/>
      <c r="C42" s="132"/>
      <c r="D42" s="13" t="s">
        <v>95</v>
      </c>
      <c r="E42" s="138" t="s">
        <v>0</v>
      </c>
      <c r="F42" s="138"/>
      <c r="G42" s="73"/>
      <c r="H42" s="3"/>
    </row>
    <row r="43" spans="1:8" ht="30" customHeight="1">
      <c r="A43" s="91" t="s">
        <v>96</v>
      </c>
      <c r="B43" s="92"/>
      <c r="C43" s="132"/>
      <c r="D43" s="13" t="s">
        <v>99</v>
      </c>
      <c r="E43" s="97"/>
      <c r="F43" s="97"/>
      <c r="G43" s="68" t="s">
        <v>60</v>
      </c>
      <c r="H43" s="3"/>
    </row>
    <row r="44" spans="1:8" ht="30" customHeight="1">
      <c r="A44" s="91" t="s">
        <v>97</v>
      </c>
      <c r="B44" s="92"/>
      <c r="C44" s="132"/>
      <c r="D44" s="13" t="s">
        <v>98</v>
      </c>
      <c r="E44" s="138" t="s">
        <v>0</v>
      </c>
      <c r="F44" s="138"/>
      <c r="G44" s="73"/>
      <c r="H44" s="3"/>
    </row>
    <row r="45" spans="1:8" ht="30" customHeight="1">
      <c r="A45" s="91" t="s">
        <v>19</v>
      </c>
      <c r="B45" s="92"/>
      <c r="C45" s="132"/>
      <c r="D45" s="13" t="s">
        <v>101</v>
      </c>
      <c r="E45" s="138" t="s">
        <v>0</v>
      </c>
      <c r="F45" s="138"/>
      <c r="G45" s="73"/>
      <c r="H45" s="3"/>
    </row>
    <row r="46" spans="1:8" ht="30" customHeight="1">
      <c r="A46" s="91" t="s">
        <v>100</v>
      </c>
      <c r="B46" s="92"/>
      <c r="C46" s="132"/>
      <c r="D46" s="13" t="s">
        <v>102</v>
      </c>
      <c r="E46" s="129" t="s">
        <v>1</v>
      </c>
      <c r="F46" s="129"/>
      <c r="G46" s="73"/>
      <c r="H46" s="3"/>
    </row>
    <row r="47" spans="1:8" ht="30" customHeight="1">
      <c r="A47" s="91" t="s">
        <v>20</v>
      </c>
      <c r="B47" s="92"/>
      <c r="C47" s="132"/>
      <c r="D47" s="13" t="s">
        <v>103</v>
      </c>
      <c r="E47" s="129"/>
      <c r="F47" s="129"/>
      <c r="G47" s="68" t="s">
        <v>126</v>
      </c>
      <c r="H47" s="3"/>
    </row>
    <row r="48" spans="1:8" ht="30" customHeight="1">
      <c r="A48" s="91" t="s">
        <v>10</v>
      </c>
      <c r="B48" s="92"/>
      <c r="C48" s="132"/>
      <c r="D48" s="13" t="s">
        <v>104</v>
      </c>
      <c r="E48" s="129" t="s">
        <v>1</v>
      </c>
      <c r="F48" s="129"/>
      <c r="G48" s="68"/>
      <c r="H48" s="3"/>
    </row>
    <row r="49" spans="1:8" ht="30" customHeight="1">
      <c r="A49" s="86"/>
      <c r="B49" s="87"/>
      <c r="C49" s="87"/>
      <c r="D49" s="87"/>
      <c r="E49" s="87"/>
      <c r="F49" s="87"/>
      <c r="G49" s="87"/>
      <c r="H49" s="88"/>
    </row>
    <row r="50" spans="1:8" ht="30" customHeight="1">
      <c r="A50" s="91" t="s">
        <v>105</v>
      </c>
      <c r="B50" s="92"/>
      <c r="C50" s="132" t="s">
        <v>220</v>
      </c>
      <c r="D50" s="19" t="s">
        <v>109</v>
      </c>
      <c r="E50" s="129" t="s">
        <v>1</v>
      </c>
      <c r="F50" s="129"/>
      <c r="G50" s="73"/>
      <c r="H50" s="3"/>
    </row>
    <row r="51" spans="1:8" ht="30" customHeight="1">
      <c r="A51" s="91" t="s">
        <v>106</v>
      </c>
      <c r="B51" s="92"/>
      <c r="C51" s="132"/>
      <c r="D51" s="19" t="s">
        <v>108</v>
      </c>
      <c r="E51" s="129"/>
      <c r="F51" s="129"/>
      <c r="G51" s="68" t="s">
        <v>126</v>
      </c>
      <c r="H51" s="3"/>
    </row>
    <row r="52" spans="1:8" ht="30" customHeight="1">
      <c r="A52" s="91" t="s">
        <v>107</v>
      </c>
      <c r="B52" s="92"/>
      <c r="C52" s="132"/>
      <c r="D52" s="59" t="s">
        <v>110</v>
      </c>
      <c r="E52" s="129"/>
      <c r="F52" s="129"/>
      <c r="G52" s="68" t="s">
        <v>126</v>
      </c>
      <c r="H52" s="3"/>
    </row>
    <row r="53" spans="1:8" ht="30" customHeight="1">
      <c r="A53" s="91" t="s">
        <v>111</v>
      </c>
      <c r="B53" s="92"/>
      <c r="C53" s="132"/>
      <c r="D53" s="13">
        <v>41454</v>
      </c>
      <c r="E53" s="129" t="s">
        <v>2</v>
      </c>
      <c r="F53" s="129"/>
      <c r="G53" s="73"/>
      <c r="H53" s="3"/>
    </row>
    <row r="54" spans="1:8" ht="30" customHeight="1">
      <c r="A54" s="86"/>
      <c r="B54" s="87"/>
      <c r="C54" s="87"/>
      <c r="D54" s="87"/>
      <c r="E54" s="87"/>
      <c r="F54" s="87"/>
      <c r="G54" s="87"/>
      <c r="H54" s="88"/>
    </row>
    <row r="55" spans="1:8" ht="30" customHeight="1">
      <c r="A55" s="91" t="s">
        <v>112</v>
      </c>
      <c r="B55" s="92"/>
      <c r="C55" s="132" t="s">
        <v>45</v>
      </c>
      <c r="D55" s="13">
        <v>41459</v>
      </c>
      <c r="E55" s="129" t="s">
        <v>1</v>
      </c>
      <c r="F55" s="129"/>
      <c r="G55" s="73"/>
      <c r="H55" s="3"/>
    </row>
    <row r="56" spans="1:8" ht="30" customHeight="1">
      <c r="A56" s="91" t="s">
        <v>113</v>
      </c>
      <c r="B56" s="92"/>
      <c r="C56" s="132"/>
      <c r="D56" s="13">
        <v>41460</v>
      </c>
      <c r="E56" s="129" t="s">
        <v>1</v>
      </c>
      <c r="F56" s="129"/>
      <c r="G56" s="68"/>
      <c r="H56" s="3"/>
    </row>
    <row r="57" spans="1:8" ht="30" customHeight="1">
      <c r="A57" s="91" t="s">
        <v>24</v>
      </c>
      <c r="B57" s="92"/>
      <c r="C57" s="132"/>
      <c r="D57" s="13">
        <v>41461</v>
      </c>
      <c r="E57" s="129" t="s">
        <v>1</v>
      </c>
      <c r="F57" s="129"/>
      <c r="G57" s="73"/>
      <c r="H57" s="3"/>
    </row>
    <row r="58" spans="1:8" ht="30" customHeight="1">
      <c r="A58" s="91" t="s">
        <v>23</v>
      </c>
      <c r="B58" s="92"/>
      <c r="C58" s="132"/>
      <c r="D58" s="19" t="s">
        <v>114</v>
      </c>
      <c r="E58" s="129" t="s">
        <v>1</v>
      </c>
      <c r="F58" s="129"/>
      <c r="G58" s="68"/>
      <c r="H58" s="3"/>
    </row>
    <row r="59" spans="1:8" ht="30" customHeight="1">
      <c r="A59" s="91" t="s">
        <v>107</v>
      </c>
      <c r="B59" s="92"/>
      <c r="C59" s="132"/>
      <c r="D59" s="59" t="s">
        <v>115</v>
      </c>
      <c r="E59" s="129"/>
      <c r="F59" s="129"/>
      <c r="G59" s="68" t="s">
        <v>60</v>
      </c>
      <c r="H59" s="3"/>
    </row>
    <row r="60" spans="1:8" ht="30" customHeight="1">
      <c r="A60" s="91" t="s">
        <v>116</v>
      </c>
      <c r="B60" s="92"/>
      <c r="C60" s="132"/>
      <c r="D60" s="59" t="s">
        <v>117</v>
      </c>
      <c r="E60" s="138" t="s">
        <v>0</v>
      </c>
      <c r="F60" s="138"/>
      <c r="G60" s="68"/>
      <c r="H60" s="3"/>
    </row>
    <row r="61" spans="1:8" ht="30" customHeight="1">
      <c r="A61" s="91" t="s">
        <v>22</v>
      </c>
      <c r="B61" s="92"/>
      <c r="C61" s="132"/>
      <c r="D61" s="13" t="s">
        <v>118</v>
      </c>
      <c r="E61" s="129"/>
      <c r="F61" s="129"/>
      <c r="G61" s="68" t="s">
        <v>60</v>
      </c>
      <c r="H61" s="3"/>
    </row>
    <row r="62" spans="1:8" ht="30" customHeight="1">
      <c r="A62" s="86"/>
      <c r="B62" s="87"/>
      <c r="C62" s="87"/>
      <c r="D62" s="87"/>
      <c r="E62" s="87"/>
      <c r="F62" s="87"/>
      <c r="G62" s="87"/>
      <c r="H62" s="88"/>
    </row>
    <row r="63" spans="1:8" ht="30" customHeight="1">
      <c r="A63" s="122" t="s">
        <v>46</v>
      </c>
      <c r="B63" s="123"/>
      <c r="C63" s="132" t="s">
        <v>221</v>
      </c>
      <c r="D63" s="19" t="s">
        <v>120</v>
      </c>
      <c r="E63" s="138" t="s">
        <v>0</v>
      </c>
      <c r="F63" s="138"/>
      <c r="G63" s="73"/>
      <c r="H63" s="3"/>
    </row>
    <row r="64" spans="1:8" ht="30" customHeight="1">
      <c r="A64" s="91" t="s">
        <v>119</v>
      </c>
      <c r="B64" s="92"/>
      <c r="C64" s="132"/>
      <c r="D64" s="19" t="s">
        <v>121</v>
      </c>
      <c r="E64" s="129" t="s">
        <v>1</v>
      </c>
      <c r="F64" s="129"/>
      <c r="G64" s="73"/>
      <c r="H64" s="3"/>
    </row>
    <row r="65" spans="1:8" ht="30" customHeight="1">
      <c r="A65" s="91" t="s">
        <v>40</v>
      </c>
      <c r="B65" s="92"/>
      <c r="C65" s="132"/>
      <c r="D65" s="13" t="s">
        <v>122</v>
      </c>
      <c r="E65" s="129" t="s">
        <v>1</v>
      </c>
      <c r="F65" s="129"/>
      <c r="G65" s="73"/>
      <c r="H65" s="3"/>
    </row>
    <row r="66" spans="1:8" ht="30" customHeight="1">
      <c r="A66" s="122" t="s">
        <v>26</v>
      </c>
      <c r="B66" s="123"/>
      <c r="C66" s="132"/>
      <c r="D66" s="59" t="s">
        <v>123</v>
      </c>
      <c r="E66" s="129" t="s">
        <v>1</v>
      </c>
      <c r="F66" s="129"/>
      <c r="G66" s="73"/>
      <c r="H66" s="3"/>
    </row>
    <row r="67" spans="1:8" ht="30" customHeight="1">
      <c r="A67" s="91" t="s">
        <v>25</v>
      </c>
      <c r="B67" s="92"/>
      <c r="C67" s="132"/>
      <c r="D67" s="13" t="s">
        <v>124</v>
      </c>
      <c r="E67" s="129" t="s">
        <v>1</v>
      </c>
      <c r="F67" s="129"/>
      <c r="G67" s="73"/>
      <c r="H67" s="3"/>
    </row>
    <row r="68" spans="1:8" ht="30" customHeight="1">
      <c r="A68" s="91" t="s">
        <v>28</v>
      </c>
      <c r="B68" s="92"/>
      <c r="C68" s="132"/>
      <c r="D68" s="13" t="s">
        <v>125</v>
      </c>
      <c r="E68" s="129" t="s">
        <v>1</v>
      </c>
      <c r="F68" s="129"/>
      <c r="G68" s="73"/>
      <c r="H68" s="3"/>
    </row>
    <row r="69" spans="1:8" ht="30" customHeight="1">
      <c r="A69" s="91" t="s">
        <v>127</v>
      </c>
      <c r="B69" s="92"/>
      <c r="C69" s="132"/>
      <c r="D69" s="13">
        <v>41510</v>
      </c>
      <c r="E69" s="129" t="s">
        <v>1</v>
      </c>
      <c r="F69" s="129"/>
      <c r="G69" s="73"/>
      <c r="H69" s="3"/>
    </row>
    <row r="70" spans="1:8" ht="30" customHeight="1">
      <c r="A70" s="86"/>
      <c r="B70" s="87"/>
      <c r="C70" s="87"/>
      <c r="D70" s="87"/>
      <c r="E70" s="87"/>
      <c r="F70" s="87"/>
      <c r="G70" s="87"/>
      <c r="H70" s="88"/>
    </row>
    <row r="71" spans="1:8" ht="249.75" customHeight="1">
      <c r="A71" s="91" t="s">
        <v>128</v>
      </c>
      <c r="B71" s="92"/>
      <c r="C71" s="132" t="s">
        <v>222</v>
      </c>
      <c r="D71" s="59" t="s">
        <v>129</v>
      </c>
      <c r="E71" s="129" t="s">
        <v>1</v>
      </c>
      <c r="F71" s="129"/>
      <c r="G71" s="68" t="s">
        <v>60</v>
      </c>
      <c r="H71" s="54" t="s">
        <v>199</v>
      </c>
    </row>
    <row r="72" spans="1:8" ht="30" customHeight="1">
      <c r="A72" s="91" t="s">
        <v>58</v>
      </c>
      <c r="B72" s="92"/>
      <c r="C72" s="132"/>
      <c r="D72" s="59" t="s">
        <v>130</v>
      </c>
      <c r="E72" s="129" t="s">
        <v>1</v>
      </c>
      <c r="F72" s="129"/>
      <c r="G72" s="68"/>
      <c r="H72" s="3"/>
    </row>
    <row r="73" spans="1:8" ht="30" customHeight="1">
      <c r="A73" s="91" t="s">
        <v>131</v>
      </c>
      <c r="B73" s="92"/>
      <c r="C73" s="132"/>
      <c r="D73" s="19" t="s">
        <v>132</v>
      </c>
      <c r="E73" s="129"/>
      <c r="F73" s="129"/>
      <c r="G73" s="68" t="s">
        <v>60</v>
      </c>
      <c r="H73" s="3"/>
    </row>
    <row r="74" spans="1:8" ht="30" customHeight="1">
      <c r="A74" s="91" t="s">
        <v>133</v>
      </c>
      <c r="B74" s="92"/>
      <c r="C74" s="132"/>
      <c r="D74" s="13" t="s">
        <v>134</v>
      </c>
      <c r="E74" s="129"/>
      <c r="F74" s="129"/>
      <c r="G74" s="68" t="s">
        <v>176</v>
      </c>
      <c r="H74" s="3"/>
    </row>
    <row r="75" spans="1:8" ht="30" customHeight="1">
      <c r="A75" s="91" t="s">
        <v>107</v>
      </c>
      <c r="B75" s="92"/>
      <c r="C75" s="132"/>
      <c r="D75" s="59" t="s">
        <v>135</v>
      </c>
      <c r="E75" s="129"/>
      <c r="F75" s="129"/>
      <c r="G75" s="68" t="s">
        <v>126</v>
      </c>
      <c r="H75" s="3"/>
    </row>
    <row r="76" spans="1:8" ht="30" customHeight="1">
      <c r="A76" s="122" t="s">
        <v>29</v>
      </c>
      <c r="B76" s="123"/>
      <c r="C76" s="132"/>
      <c r="D76" s="13" t="s">
        <v>136</v>
      </c>
      <c r="E76" s="138" t="s">
        <v>0</v>
      </c>
      <c r="F76" s="138"/>
      <c r="G76" s="73"/>
      <c r="H76" s="3"/>
    </row>
    <row r="77" spans="1:8" ht="30" customHeight="1">
      <c r="A77" s="122" t="s">
        <v>137</v>
      </c>
      <c r="B77" s="123"/>
      <c r="C77" s="132"/>
      <c r="D77" s="13" t="s">
        <v>138</v>
      </c>
      <c r="E77" s="129"/>
      <c r="F77" s="129"/>
      <c r="G77" s="72" t="s">
        <v>139</v>
      </c>
      <c r="H77" s="3"/>
    </row>
    <row r="78" spans="1:8" ht="30" customHeight="1">
      <c r="A78" s="86"/>
      <c r="B78" s="87"/>
      <c r="C78" s="87"/>
      <c r="D78" s="87"/>
      <c r="E78" s="87"/>
      <c r="F78" s="87"/>
      <c r="G78" s="87"/>
      <c r="H78" s="88"/>
    </row>
    <row r="79" spans="1:8" ht="30" customHeight="1">
      <c r="A79" s="112" t="s">
        <v>30</v>
      </c>
      <c r="B79" s="113"/>
      <c r="C79" s="132" t="s">
        <v>48</v>
      </c>
      <c r="D79" s="19" t="s">
        <v>140</v>
      </c>
      <c r="E79" s="97"/>
      <c r="F79" s="97"/>
      <c r="G79" s="68" t="s">
        <v>177</v>
      </c>
      <c r="H79" s="3"/>
    </row>
    <row r="80" spans="1:8" ht="30" customHeight="1">
      <c r="A80" s="112" t="s">
        <v>141</v>
      </c>
      <c r="B80" s="113"/>
      <c r="C80" s="132"/>
      <c r="D80" s="59" t="s">
        <v>142</v>
      </c>
      <c r="E80" s="138" t="s">
        <v>0</v>
      </c>
      <c r="F80" s="138"/>
      <c r="G80" s="73"/>
      <c r="H80" s="3"/>
    </row>
    <row r="81" spans="1:8" ht="30" customHeight="1">
      <c r="A81" s="91" t="s">
        <v>40</v>
      </c>
      <c r="B81" s="92"/>
      <c r="C81" s="132"/>
      <c r="D81" s="19" t="s">
        <v>143</v>
      </c>
      <c r="E81" s="129" t="s">
        <v>1</v>
      </c>
      <c r="F81" s="129"/>
      <c r="G81" s="73"/>
      <c r="H81" s="3"/>
    </row>
    <row r="82" spans="1:8" ht="30" customHeight="1">
      <c r="A82" s="91" t="s">
        <v>144</v>
      </c>
      <c r="B82" s="92"/>
      <c r="C82" s="132"/>
      <c r="D82" s="19" t="s">
        <v>145</v>
      </c>
      <c r="E82" s="138" t="s">
        <v>0</v>
      </c>
      <c r="F82" s="138"/>
      <c r="G82" s="68"/>
      <c r="H82" s="3"/>
    </row>
    <row r="83" spans="1:8" ht="30" customHeight="1">
      <c r="A83" s="91" t="s">
        <v>107</v>
      </c>
      <c r="B83" s="92"/>
      <c r="C83" s="132"/>
      <c r="D83" s="13" t="s">
        <v>146</v>
      </c>
      <c r="E83" s="97"/>
      <c r="F83" s="97"/>
      <c r="G83" s="68" t="s">
        <v>126</v>
      </c>
      <c r="H83" s="3"/>
    </row>
    <row r="84" spans="1:8" ht="30" customHeight="1">
      <c r="A84" s="91" t="s">
        <v>31</v>
      </c>
      <c r="B84" s="92"/>
      <c r="C84" s="132"/>
      <c r="D84" s="13" t="s">
        <v>147</v>
      </c>
      <c r="E84" s="135" t="s">
        <v>0</v>
      </c>
      <c r="F84" s="135"/>
      <c r="G84" s="73"/>
      <c r="H84" s="3"/>
    </row>
    <row r="85" spans="1:8" ht="30" customHeight="1">
      <c r="A85" s="91" t="s">
        <v>148</v>
      </c>
      <c r="B85" s="92"/>
      <c r="C85" s="132"/>
      <c r="D85" s="13" t="s">
        <v>149</v>
      </c>
      <c r="E85" s="134"/>
      <c r="F85" s="134"/>
      <c r="G85" s="68" t="s">
        <v>126</v>
      </c>
      <c r="H85" s="3"/>
    </row>
    <row r="86" spans="1:8" ht="30" customHeight="1">
      <c r="A86" s="91" t="s">
        <v>32</v>
      </c>
      <c r="B86" s="92"/>
      <c r="C86" s="132"/>
      <c r="D86" s="13" t="s">
        <v>150</v>
      </c>
      <c r="E86" s="134"/>
      <c r="F86" s="134"/>
      <c r="G86" s="68" t="s">
        <v>60</v>
      </c>
      <c r="H86" s="3"/>
    </row>
    <row r="87" spans="1:8" ht="30" customHeight="1">
      <c r="A87" s="86"/>
      <c r="B87" s="87"/>
      <c r="C87" s="87"/>
      <c r="D87" s="87"/>
      <c r="E87" s="87"/>
      <c r="F87" s="87"/>
      <c r="G87" s="87"/>
      <c r="H87" s="88"/>
    </row>
    <row r="88" spans="1:8" ht="30" customHeight="1">
      <c r="A88" s="91" t="s">
        <v>107</v>
      </c>
      <c r="B88" s="92"/>
      <c r="C88" s="132" t="s">
        <v>223</v>
      </c>
      <c r="D88" s="59" t="s">
        <v>205</v>
      </c>
      <c r="E88" s="97"/>
      <c r="F88" s="97"/>
      <c r="G88" s="77" t="s">
        <v>194</v>
      </c>
      <c r="H88" s="3"/>
    </row>
    <row r="89" spans="1:8" ht="30" customHeight="1">
      <c r="A89" s="91" t="s">
        <v>36</v>
      </c>
      <c r="B89" s="92"/>
      <c r="C89" s="132"/>
      <c r="D89" s="19" t="s">
        <v>202</v>
      </c>
      <c r="E89" s="97"/>
      <c r="F89" s="97"/>
      <c r="G89" s="71" t="s">
        <v>176</v>
      </c>
      <c r="H89" s="3"/>
    </row>
    <row r="90" spans="1:8" ht="30" customHeight="1">
      <c r="A90" s="91" t="s">
        <v>34</v>
      </c>
      <c r="B90" s="92"/>
      <c r="C90" s="132"/>
      <c r="D90" s="13">
        <v>41952</v>
      </c>
      <c r="E90" s="129" t="s">
        <v>1</v>
      </c>
      <c r="F90" s="129"/>
      <c r="G90" s="73"/>
      <c r="H90" s="3"/>
    </row>
    <row r="91" spans="1:8" ht="30" customHeight="1">
      <c r="A91" s="91" t="s">
        <v>35</v>
      </c>
      <c r="B91" s="92"/>
      <c r="C91" s="132"/>
      <c r="D91" s="13" t="s">
        <v>203</v>
      </c>
      <c r="E91" s="129"/>
      <c r="F91" s="129"/>
      <c r="G91" s="68" t="s">
        <v>60</v>
      </c>
      <c r="H91" s="3"/>
    </row>
    <row r="92" spans="1:8" ht="30" customHeight="1">
      <c r="A92" s="91" t="s">
        <v>195</v>
      </c>
      <c r="B92" s="92"/>
      <c r="C92" s="132"/>
      <c r="D92" s="59" t="s">
        <v>204</v>
      </c>
      <c r="E92" s="129"/>
      <c r="F92" s="129"/>
      <c r="G92" s="68" t="s">
        <v>60</v>
      </c>
      <c r="H92" s="3"/>
    </row>
    <row r="93" spans="1:8" ht="30" customHeight="1">
      <c r="A93" s="130" t="s">
        <v>151</v>
      </c>
      <c r="B93" s="131"/>
      <c r="C93" s="132"/>
      <c r="D93" s="13">
        <v>41965</v>
      </c>
      <c r="E93" s="135" t="s">
        <v>0</v>
      </c>
      <c r="F93" s="135"/>
      <c r="G93" s="68"/>
      <c r="H93" s="3"/>
    </row>
    <row r="94" spans="1:8" ht="30" customHeight="1">
      <c r="A94" s="91" t="s">
        <v>37</v>
      </c>
      <c r="B94" s="92"/>
      <c r="C94" s="132"/>
      <c r="D94" s="13" t="s">
        <v>196</v>
      </c>
      <c r="E94" s="135" t="s">
        <v>0</v>
      </c>
      <c r="F94" s="135"/>
      <c r="G94" s="73"/>
      <c r="H94" s="3"/>
    </row>
    <row r="95" spans="1:8" ht="30" customHeight="1">
      <c r="A95" s="91" t="s">
        <v>38</v>
      </c>
      <c r="B95" s="92"/>
      <c r="C95" s="132"/>
      <c r="D95" s="13">
        <v>41973</v>
      </c>
      <c r="E95" s="135" t="s">
        <v>0</v>
      </c>
      <c r="F95" s="135"/>
      <c r="G95" s="68"/>
      <c r="H95" s="3"/>
    </row>
    <row r="96" spans="1:8" ht="30" customHeight="1">
      <c r="A96" s="86"/>
      <c r="B96" s="87"/>
      <c r="C96" s="87"/>
      <c r="D96" s="87"/>
      <c r="E96" s="87"/>
      <c r="F96" s="87"/>
      <c r="G96" s="87"/>
      <c r="H96" s="88"/>
    </row>
    <row r="97" spans="1:8" ht="30" customHeight="1">
      <c r="A97" s="91" t="s">
        <v>40</v>
      </c>
      <c r="B97" s="92"/>
      <c r="C97" s="118" t="s">
        <v>224</v>
      </c>
      <c r="D97" s="19" t="s">
        <v>206</v>
      </c>
      <c r="E97" s="129" t="s">
        <v>1</v>
      </c>
      <c r="F97" s="129"/>
      <c r="G97" s="68"/>
      <c r="H97" s="3"/>
    </row>
    <row r="98" spans="1:8" ht="30" customHeight="1">
      <c r="A98" s="91" t="s">
        <v>41</v>
      </c>
      <c r="B98" s="92"/>
      <c r="C98" s="95"/>
      <c r="D98" s="13">
        <v>41980</v>
      </c>
      <c r="E98" s="135" t="s">
        <v>0</v>
      </c>
      <c r="F98" s="135"/>
      <c r="G98" s="68"/>
      <c r="H98" s="3"/>
    </row>
    <row r="99" spans="1:8" ht="30" customHeight="1">
      <c r="A99" s="91" t="s">
        <v>80</v>
      </c>
      <c r="B99" s="92"/>
      <c r="C99" s="95"/>
      <c r="D99" s="59" t="s">
        <v>208</v>
      </c>
      <c r="E99" s="97"/>
      <c r="F99" s="97"/>
      <c r="G99" s="68" t="s">
        <v>126</v>
      </c>
      <c r="H99" s="3"/>
    </row>
    <row r="100" spans="1:8" ht="30" customHeight="1">
      <c r="A100" s="91" t="s">
        <v>42</v>
      </c>
      <c r="B100" s="92"/>
      <c r="C100" s="95"/>
      <c r="D100" s="13">
        <v>41984</v>
      </c>
      <c r="E100" s="129"/>
      <c r="F100" s="129"/>
      <c r="G100" s="68" t="s">
        <v>60</v>
      </c>
      <c r="H100" s="3"/>
    </row>
    <row r="101" spans="1:8" ht="30" customHeight="1">
      <c r="A101" s="91" t="s">
        <v>152</v>
      </c>
      <c r="B101" s="92"/>
      <c r="C101" s="95"/>
      <c r="D101" s="59" t="s">
        <v>207</v>
      </c>
      <c r="E101" s="129" t="s">
        <v>1</v>
      </c>
      <c r="F101" s="129"/>
      <c r="G101" s="68"/>
      <c r="H101" s="3"/>
    </row>
    <row r="102" spans="1:8" ht="30" customHeight="1">
      <c r="A102" s="91" t="s">
        <v>154</v>
      </c>
      <c r="B102" s="92"/>
      <c r="C102" s="95"/>
      <c r="D102" s="13">
        <v>41986</v>
      </c>
      <c r="E102" s="129"/>
      <c r="F102" s="129"/>
      <c r="G102" s="68" t="s">
        <v>176</v>
      </c>
      <c r="H102" s="3"/>
    </row>
    <row r="103" spans="1:8" ht="30" customHeight="1">
      <c r="A103" s="91" t="s">
        <v>155</v>
      </c>
      <c r="B103" s="92"/>
      <c r="C103" s="95"/>
      <c r="D103" s="13">
        <v>41987</v>
      </c>
      <c r="E103" s="129"/>
      <c r="F103" s="129"/>
      <c r="G103" s="68" t="s">
        <v>60</v>
      </c>
      <c r="H103" s="3"/>
    </row>
    <row r="104" spans="1:8" ht="30" customHeight="1">
      <c r="A104" s="91" t="s">
        <v>153</v>
      </c>
      <c r="B104" s="92"/>
      <c r="C104" s="95"/>
      <c r="D104" s="13">
        <v>41987</v>
      </c>
      <c r="E104" s="135" t="s">
        <v>0</v>
      </c>
      <c r="F104" s="135"/>
      <c r="G104" s="68"/>
      <c r="H104" s="3"/>
    </row>
    <row r="105" spans="1:8" ht="30" customHeight="1">
      <c r="A105" s="91" t="s">
        <v>156</v>
      </c>
      <c r="B105" s="92"/>
      <c r="C105" s="95"/>
      <c r="D105" s="13">
        <v>41992</v>
      </c>
      <c r="E105" s="129"/>
      <c r="F105" s="129"/>
      <c r="G105" s="68" t="s">
        <v>60</v>
      </c>
      <c r="H105" s="3"/>
    </row>
    <row r="106" spans="1:8" ht="30" customHeight="1">
      <c r="A106" s="91" t="s">
        <v>212</v>
      </c>
      <c r="B106" s="92"/>
      <c r="C106" s="95"/>
      <c r="D106" s="61">
        <v>41991</v>
      </c>
      <c r="E106" s="135" t="s">
        <v>0</v>
      </c>
      <c r="F106" s="135"/>
      <c r="G106" s="68"/>
      <c r="H106" s="3"/>
    </row>
    <row r="107" spans="1:8" ht="30" customHeight="1">
      <c r="A107" s="91" t="s">
        <v>157</v>
      </c>
      <c r="B107" s="92"/>
      <c r="C107" s="95"/>
      <c r="D107" s="61">
        <v>41992</v>
      </c>
      <c r="E107" s="135" t="s">
        <v>0</v>
      </c>
      <c r="F107" s="135"/>
      <c r="G107" s="68"/>
      <c r="H107" s="3"/>
    </row>
    <row r="108" spans="1:8" ht="30" customHeight="1">
      <c r="A108" s="91" t="s">
        <v>158</v>
      </c>
      <c r="B108" s="92"/>
      <c r="C108" s="95"/>
      <c r="D108" s="61">
        <v>41993</v>
      </c>
      <c r="E108" s="129"/>
      <c r="F108" s="129"/>
      <c r="G108" s="68" t="s">
        <v>60</v>
      </c>
      <c r="H108" s="3"/>
    </row>
    <row r="109" spans="1:8" ht="30" customHeight="1">
      <c r="A109" s="91" t="s">
        <v>213</v>
      </c>
      <c r="B109" s="92"/>
      <c r="C109" s="95"/>
      <c r="D109" s="61">
        <v>41995</v>
      </c>
      <c r="E109" s="135" t="s">
        <v>0</v>
      </c>
      <c r="F109" s="135"/>
      <c r="G109" s="68"/>
      <c r="H109" s="3"/>
    </row>
    <row r="110" spans="1:8" ht="30" customHeight="1" thickBot="1">
      <c r="A110" s="125" t="s">
        <v>214</v>
      </c>
      <c r="B110" s="126"/>
      <c r="C110" s="119"/>
      <c r="D110" s="63">
        <v>41994</v>
      </c>
      <c r="E110" s="178" t="s">
        <v>0</v>
      </c>
      <c r="F110" s="178"/>
      <c r="G110" s="74"/>
      <c r="H110" s="8"/>
    </row>
    <row r="111" spans="1:8" ht="12" thickTop="1"/>
  </sheetData>
  <mergeCells count="216">
    <mergeCell ref="G3:G4"/>
    <mergeCell ref="A4:B4"/>
    <mergeCell ref="E4:F4"/>
    <mergeCell ref="A5:B5"/>
    <mergeCell ref="C5:C13"/>
    <mergeCell ref="E5:F5"/>
    <mergeCell ref="A6:B6"/>
    <mergeCell ref="E6:F6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25:B25"/>
    <mergeCell ref="E25:F25"/>
    <mergeCell ref="A15:B15"/>
    <mergeCell ref="C15:C20"/>
    <mergeCell ref="E15:F15"/>
    <mergeCell ref="E16:F16"/>
    <mergeCell ref="A24:B24"/>
    <mergeCell ref="E24:F24"/>
    <mergeCell ref="E17:F17"/>
    <mergeCell ref="E18:F18"/>
    <mergeCell ref="E19:F19"/>
    <mergeCell ref="A20:B20"/>
    <mergeCell ref="E20:F20"/>
    <mergeCell ref="A22:B22"/>
    <mergeCell ref="E22:F22"/>
    <mergeCell ref="A23:B23"/>
    <mergeCell ref="E23:F23"/>
    <mergeCell ref="A46:B46"/>
    <mergeCell ref="E46:F46"/>
    <mergeCell ref="A47:B47"/>
    <mergeCell ref="E47:F47"/>
    <mergeCell ref="A26:B26"/>
    <mergeCell ref="E26:F26"/>
    <mergeCell ref="A27:B27"/>
    <mergeCell ref="E27:F27"/>
    <mergeCell ref="A28:B28"/>
    <mergeCell ref="E28:F28"/>
    <mergeCell ref="A29:B29"/>
    <mergeCell ref="E29:F29"/>
    <mergeCell ref="A42:B42"/>
    <mergeCell ref="E42:F42"/>
    <mergeCell ref="A36:B36"/>
    <mergeCell ref="E36:F36"/>
    <mergeCell ref="A38:B38"/>
    <mergeCell ref="E38:F38"/>
    <mergeCell ref="A39:B39"/>
    <mergeCell ref="E39:F39"/>
    <mergeCell ref="A40:B40"/>
    <mergeCell ref="E40:F40"/>
    <mergeCell ref="A41:B41"/>
    <mergeCell ref="E41:F41"/>
    <mergeCell ref="A43:B43"/>
    <mergeCell ref="E43:F43"/>
    <mergeCell ref="A44:B44"/>
    <mergeCell ref="E44:F44"/>
    <mergeCell ref="E52:F52"/>
    <mergeCell ref="A53:B53"/>
    <mergeCell ref="E53:F53"/>
    <mergeCell ref="E61:F61"/>
    <mergeCell ref="A55:B55"/>
    <mergeCell ref="E55:F55"/>
    <mergeCell ref="E56:F56"/>
    <mergeCell ref="A57:B57"/>
    <mergeCell ref="E57:F57"/>
    <mergeCell ref="A58:B58"/>
    <mergeCell ref="E58:F58"/>
    <mergeCell ref="A59:B59"/>
    <mergeCell ref="E59:F59"/>
    <mergeCell ref="A61:B61"/>
    <mergeCell ref="A50:B50"/>
    <mergeCell ref="E50:F50"/>
    <mergeCell ref="A51:B51"/>
    <mergeCell ref="E51:F51"/>
    <mergeCell ref="E48:F48"/>
    <mergeCell ref="E45:F45"/>
    <mergeCell ref="A64:B64"/>
    <mergeCell ref="E64:F64"/>
    <mergeCell ref="A65:B65"/>
    <mergeCell ref="E65:F65"/>
    <mergeCell ref="A66:B66"/>
    <mergeCell ref="E66:F66"/>
    <mergeCell ref="A69:B69"/>
    <mergeCell ref="E69:F69"/>
    <mergeCell ref="A63:B63"/>
    <mergeCell ref="A67:B67"/>
    <mergeCell ref="E67:F67"/>
    <mergeCell ref="A71:B71"/>
    <mergeCell ref="E71:F71"/>
    <mergeCell ref="A72:B72"/>
    <mergeCell ref="E72:F72"/>
    <mergeCell ref="E60:F60"/>
    <mergeCell ref="E73:F73"/>
    <mergeCell ref="A74:B74"/>
    <mergeCell ref="E74:F74"/>
    <mergeCell ref="A80:B80"/>
    <mergeCell ref="E80:F80"/>
    <mergeCell ref="A79:B79"/>
    <mergeCell ref="E79:F79"/>
    <mergeCell ref="A75:B75"/>
    <mergeCell ref="E75:F75"/>
    <mergeCell ref="A76:B76"/>
    <mergeCell ref="E76:F76"/>
    <mergeCell ref="A73:B73"/>
    <mergeCell ref="C71:C77"/>
    <mergeCell ref="A77:B77"/>
    <mergeCell ref="E77:F77"/>
    <mergeCell ref="A68:B68"/>
    <mergeCell ref="E68:F68"/>
    <mergeCell ref="C63:C69"/>
    <mergeCell ref="E63:F63"/>
    <mergeCell ref="E82:F82"/>
    <mergeCell ref="A83:B83"/>
    <mergeCell ref="E83:F83"/>
    <mergeCell ref="A84:B84"/>
    <mergeCell ref="E84:F84"/>
    <mergeCell ref="A85:B85"/>
    <mergeCell ref="E85:F85"/>
    <mergeCell ref="A82:B82"/>
    <mergeCell ref="C79:C86"/>
    <mergeCell ref="A81:B81"/>
    <mergeCell ref="E81:F81"/>
    <mergeCell ref="A86:B86"/>
    <mergeCell ref="E86:F86"/>
    <mergeCell ref="A94:B94"/>
    <mergeCell ref="E94:F94"/>
    <mergeCell ref="E98:F98"/>
    <mergeCell ref="A99:B99"/>
    <mergeCell ref="E99:F99"/>
    <mergeCell ref="C97:C110"/>
    <mergeCell ref="A100:B100"/>
    <mergeCell ref="E100:F100"/>
    <mergeCell ref="C88:C95"/>
    <mergeCell ref="A101:B101"/>
    <mergeCell ref="E101:F101"/>
    <mergeCell ref="A95:B95"/>
    <mergeCell ref="E95:F95"/>
    <mergeCell ref="A102:B102"/>
    <mergeCell ref="E102:F102"/>
    <mergeCell ref="A97:B97"/>
    <mergeCell ref="E97:F97"/>
    <mergeCell ref="A91:B91"/>
    <mergeCell ref="E91:F91"/>
    <mergeCell ref="A98:B98"/>
    <mergeCell ref="A103:B103"/>
    <mergeCell ref="E103:F103"/>
    <mergeCell ref="A104:B104"/>
    <mergeCell ref="E104:F104"/>
    <mergeCell ref="A105:B105"/>
    <mergeCell ref="E105:F105"/>
    <mergeCell ref="A106:B106"/>
    <mergeCell ref="E106:F106"/>
    <mergeCell ref="E107:F107"/>
    <mergeCell ref="A108:B108"/>
    <mergeCell ref="E108:F108"/>
    <mergeCell ref="A109:B109"/>
    <mergeCell ref="E109:F109"/>
    <mergeCell ref="A110:B110"/>
    <mergeCell ref="E110:F110"/>
    <mergeCell ref="A107:B107"/>
    <mergeCell ref="A3:B3"/>
    <mergeCell ref="C22:C29"/>
    <mergeCell ref="C31:C36"/>
    <mergeCell ref="C38:C48"/>
    <mergeCell ref="C50:C53"/>
    <mergeCell ref="C55:C61"/>
    <mergeCell ref="A52:B52"/>
    <mergeCell ref="A56:B56"/>
    <mergeCell ref="A48:B48"/>
    <mergeCell ref="A45:B45"/>
    <mergeCell ref="A60:B60"/>
    <mergeCell ref="A32:B32"/>
    <mergeCell ref="A31:B31"/>
    <mergeCell ref="E31:F31"/>
    <mergeCell ref="E32:F32"/>
    <mergeCell ref="A33:B33"/>
    <mergeCell ref="A62:H62"/>
    <mergeCell ref="A70:H70"/>
    <mergeCell ref="A78:H78"/>
    <mergeCell ref="A87:H87"/>
    <mergeCell ref="A96:H96"/>
    <mergeCell ref="A92:B92"/>
    <mergeCell ref="E92:F92"/>
    <mergeCell ref="A93:B93"/>
    <mergeCell ref="E93:F93"/>
    <mergeCell ref="H3:H4"/>
    <mergeCell ref="A1:H1"/>
    <mergeCell ref="A2:H2"/>
    <mergeCell ref="A14:H14"/>
    <mergeCell ref="A21:H21"/>
    <mergeCell ref="A30:H30"/>
    <mergeCell ref="A37:H37"/>
    <mergeCell ref="A49:H49"/>
    <mergeCell ref="A54:H54"/>
    <mergeCell ref="E33:F33"/>
    <mergeCell ref="A34:B34"/>
    <mergeCell ref="E34:F34"/>
    <mergeCell ref="A35:B35"/>
    <mergeCell ref="E35:F35"/>
    <mergeCell ref="E88:F88"/>
    <mergeCell ref="A89:B89"/>
    <mergeCell ref="E89:F89"/>
    <mergeCell ref="A90:B90"/>
    <mergeCell ref="E90:F90"/>
    <mergeCell ref="A88:B88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Limpeza Sunset</vt:lpstr>
      <vt:lpstr>Limpeza Primeiro Plano</vt:lpstr>
      <vt:lpstr>Link Solution</vt:lpstr>
      <vt:lpstr>Segurança Sunset</vt:lpstr>
      <vt:lpstr>Segurança Proseg</vt:lpstr>
      <vt:lpstr>Segurança Transegur</vt:lpstr>
      <vt:lpstr>Brigada Safety Fire</vt:lpstr>
      <vt:lpstr>Brigada Sermacol</vt:lpstr>
      <vt:lpstr>Serviço Médico Grupo Safety</vt:lpstr>
      <vt:lpstr>Serviço Médico Removip</vt:lpstr>
      <vt:lpstr>Serviço Médico Resgate Plus</vt:lpstr>
      <vt:lpstr>Utilidades - Engeve</vt:lpstr>
      <vt:lpstr>Utilidades - Ilumirio </vt:lpstr>
      <vt:lpstr>Utilidades - Alpha Plug</vt:lpstr>
      <vt:lpstr>Coleta - Ambiental</vt:lpstr>
      <vt:lpstr>Coleta Ouro Verde</vt:lpstr>
      <vt:lpstr>Plan1</vt:lpstr>
      <vt:lpstr>'Link Solution'!Area_de_impressao</vt:lpstr>
      <vt:lpstr>'Segurança Sunset'!Area_de_impressao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2014-01-04T19:20:26Z</dcterms:created>
  <dcterms:modified xsi:type="dcterms:W3CDTF">2014-02-10T12:36:30Z</dcterms:modified>
</cp:coreProperties>
</file>