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iliano\Google Drive\SVN\Publipayments\BD\20150508\"/>
    </mc:Choice>
  </mc:AlternateContent>
  <bookViews>
    <workbookView xWindow="0" yWindow="0" windowWidth="23040" windowHeight="883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1" l="1"/>
  <c r="H10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H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2" i="1"/>
</calcChain>
</file>

<file path=xl/sharedStrings.xml><?xml version="1.0" encoding="utf-8"?>
<sst xmlns="http://schemas.openxmlformats.org/spreadsheetml/2006/main" count="420" uniqueCount="420">
  <si>
    <t>quirozbgtog04</t>
  </si>
  <si>
    <t>quirozbgtog03</t>
  </si>
  <si>
    <t>quirozbgtog05</t>
  </si>
  <si>
    <t>quirozbgtog06</t>
  </si>
  <si>
    <t>quirozbgtog01</t>
  </si>
  <si>
    <t>quirozbgtog07</t>
  </si>
  <si>
    <t>quirozbgtog02</t>
  </si>
  <si>
    <t>quirozbgtog08</t>
  </si>
  <si>
    <t>luevanogtog05</t>
  </si>
  <si>
    <t>luevanogtog04</t>
  </si>
  <si>
    <t>luevanogtog07</t>
  </si>
  <si>
    <t>luevanogtog06</t>
  </si>
  <si>
    <t>sisgtog01</t>
  </si>
  <si>
    <t>sisgtog02</t>
  </si>
  <si>
    <t>sisgtog03</t>
  </si>
  <si>
    <t>sisgtog04</t>
  </si>
  <si>
    <t>sisgtog05</t>
  </si>
  <si>
    <t>sisgtog06</t>
  </si>
  <si>
    <t>sisgtog07</t>
  </si>
  <si>
    <t>munozgtog01</t>
  </si>
  <si>
    <t>munozgtog02</t>
  </si>
  <si>
    <t>munozgtog03</t>
  </si>
  <si>
    <t>munozgtog04</t>
  </si>
  <si>
    <t>munozgtog05</t>
  </si>
  <si>
    <t>munozgtog06</t>
  </si>
  <si>
    <t>munozgtog07</t>
  </si>
  <si>
    <t>munozgtog08</t>
  </si>
  <si>
    <t>munozgtog09</t>
  </si>
  <si>
    <t>munozgtog10</t>
  </si>
  <si>
    <t>munozgtog11</t>
  </si>
  <si>
    <t>munozgtog12</t>
  </si>
  <si>
    <t>munozgtog13</t>
  </si>
  <si>
    <t>munozgtog14</t>
  </si>
  <si>
    <t>munozgtog15</t>
  </si>
  <si>
    <t>munozgtog20</t>
  </si>
  <si>
    <t>munozgtog21</t>
  </si>
  <si>
    <t>munozgtog22</t>
  </si>
  <si>
    <t>munozgtog23</t>
  </si>
  <si>
    <t>munozgtog24</t>
  </si>
  <si>
    <t>munozgtog25</t>
  </si>
  <si>
    <t>munozgtog41</t>
  </si>
  <si>
    <t>munozgtog54</t>
  </si>
  <si>
    <t>munozgtog55</t>
  </si>
  <si>
    <t>munozgtog16</t>
  </si>
  <si>
    <t>munozgtog17</t>
  </si>
  <si>
    <t>munozgtog18</t>
  </si>
  <si>
    <t>munozgtog19</t>
  </si>
  <si>
    <t>munozgtog26</t>
  </si>
  <si>
    <t>munozgtog27</t>
  </si>
  <si>
    <t>munozgtog28</t>
  </si>
  <si>
    <t>munozgtog29</t>
  </si>
  <si>
    <t>munozgtog30</t>
  </si>
  <si>
    <t>munozgtog31</t>
  </si>
  <si>
    <t>mbcgtog01</t>
  </si>
  <si>
    <t>mbcgtog02</t>
  </si>
  <si>
    <t>mbcgtog03</t>
  </si>
  <si>
    <t>mbcgtog04</t>
  </si>
  <si>
    <t>mbcgtog05</t>
  </si>
  <si>
    <t>umagtog01</t>
  </si>
  <si>
    <t>umagtog02</t>
  </si>
  <si>
    <t>umagtog03</t>
  </si>
  <si>
    <t>umagtog04</t>
  </si>
  <si>
    <t>umagtog05</t>
  </si>
  <si>
    <t>umagtog06</t>
  </si>
  <si>
    <t>umagtog07</t>
  </si>
  <si>
    <t>umagtog08</t>
  </si>
  <si>
    <t>acsergtog01</t>
  </si>
  <si>
    <t>acsergtog02</t>
  </si>
  <si>
    <t>acsergtog03</t>
  </si>
  <si>
    <t>acsergtog04</t>
  </si>
  <si>
    <t>acsergtog05</t>
  </si>
  <si>
    <t>acsergtog06</t>
  </si>
  <si>
    <t>acsergtog07</t>
  </si>
  <si>
    <t>varelagtog01</t>
  </si>
  <si>
    <t>varelagtog02</t>
  </si>
  <si>
    <t>varelagtog03</t>
  </si>
  <si>
    <t>varelagtog04</t>
  </si>
  <si>
    <t>varelagtog05</t>
  </si>
  <si>
    <t>varelagtog06</t>
  </si>
  <si>
    <t>varelagtog07</t>
  </si>
  <si>
    <t>augmgtog08</t>
  </si>
  <si>
    <t>augmgtog09</t>
  </si>
  <si>
    <t>augmgtog01</t>
  </si>
  <si>
    <t>augmgtog02</t>
  </si>
  <si>
    <t>augmgtog03</t>
  </si>
  <si>
    <t>augmgtog04</t>
  </si>
  <si>
    <t>augmgtog05</t>
  </si>
  <si>
    <t>augmgtog06</t>
  </si>
  <si>
    <t>augmgtog07</t>
  </si>
  <si>
    <t>slpgtog03</t>
  </si>
  <si>
    <t>slpgtog01</t>
  </si>
  <si>
    <t>slpgtog02</t>
  </si>
  <si>
    <t>slpgtos02</t>
  </si>
  <si>
    <t>mexdamgtog01</t>
  </si>
  <si>
    <t>mexdamgtog02</t>
  </si>
  <si>
    <t>mexdamgtog03</t>
  </si>
  <si>
    <t>mexdamgtog04</t>
  </si>
  <si>
    <t>mexdamgtog05</t>
  </si>
  <si>
    <t>mexdamgtog06</t>
  </si>
  <si>
    <t>mexdamgtog07</t>
  </si>
  <si>
    <t>mexdamgtog08</t>
  </si>
  <si>
    <t>mexdamgtog09</t>
  </si>
  <si>
    <t>mexdamgtog10</t>
  </si>
  <si>
    <t>Usuario</t>
  </si>
  <si>
    <t>Usuario Nuevo</t>
  </si>
  <si>
    <t>12120307</t>
  </si>
  <si>
    <t>01120301</t>
  </si>
  <si>
    <t>01120302</t>
  </si>
  <si>
    <t>01120303</t>
  </si>
  <si>
    <t>01120304</t>
  </si>
  <si>
    <t>01120305</t>
  </si>
  <si>
    <t>01120306</t>
  </si>
  <si>
    <t>01120307</t>
  </si>
  <si>
    <t>01120308</t>
  </si>
  <si>
    <t>01120309</t>
  </si>
  <si>
    <t>03120301</t>
  </si>
  <si>
    <t>03120302</t>
  </si>
  <si>
    <t>03120303</t>
  </si>
  <si>
    <t>03120304</t>
  </si>
  <si>
    <t>03120305</t>
  </si>
  <si>
    <t>03120306</t>
  </si>
  <si>
    <t>03120307</t>
  </si>
  <si>
    <t>04120301</t>
  </si>
  <si>
    <t>04120302</t>
  </si>
  <si>
    <t>04120303</t>
  </si>
  <si>
    <t>04120304</t>
  </si>
  <si>
    <t>04120305</t>
  </si>
  <si>
    <t>05120301</t>
  </si>
  <si>
    <t>05120302</t>
  </si>
  <si>
    <t>05120303</t>
  </si>
  <si>
    <t>05120304</t>
  </si>
  <si>
    <t>05120305</t>
  </si>
  <si>
    <t>05120306</t>
  </si>
  <si>
    <t>05120307</t>
  </si>
  <si>
    <t>06120301</t>
  </si>
  <si>
    <t>06120302</t>
  </si>
  <si>
    <t>06120303</t>
  </si>
  <si>
    <t>06120304</t>
  </si>
  <si>
    <t>06120305</t>
  </si>
  <si>
    <t>06120306</t>
  </si>
  <si>
    <t>06120307</t>
  </si>
  <si>
    <t>06120308</t>
  </si>
  <si>
    <t>07120202</t>
  </si>
  <si>
    <t>07120301</t>
  </si>
  <si>
    <t>07120302</t>
  </si>
  <si>
    <t>07120303</t>
  </si>
  <si>
    <t>09120301</t>
  </si>
  <si>
    <t>09120302</t>
  </si>
  <si>
    <t>09120303</t>
  </si>
  <si>
    <t>09120304</t>
  </si>
  <si>
    <t>09120305</t>
  </si>
  <si>
    <t>09120306</t>
  </si>
  <si>
    <t>09120307</t>
  </si>
  <si>
    <t>09120308</t>
  </si>
  <si>
    <t>09120309</t>
  </si>
  <si>
    <t>09120310</t>
  </si>
  <si>
    <t>10120304</t>
  </si>
  <si>
    <t>10120305</t>
  </si>
  <si>
    <t>10120306</t>
  </si>
  <si>
    <t>10120307</t>
  </si>
  <si>
    <t>11120301</t>
  </si>
  <si>
    <t>11120302</t>
  </si>
  <si>
    <t>11120303</t>
  </si>
  <si>
    <t>11120304</t>
  </si>
  <si>
    <t>11120305</t>
  </si>
  <si>
    <t>11120306</t>
  </si>
  <si>
    <t>11120307</t>
  </si>
  <si>
    <t>11120308</t>
  </si>
  <si>
    <t>14120301</t>
  </si>
  <si>
    <t>14120302</t>
  </si>
  <si>
    <t>14120303</t>
  </si>
  <si>
    <t>14120304</t>
  </si>
  <si>
    <t>14120305</t>
  </si>
  <si>
    <t>14120306</t>
  </si>
  <si>
    <t>14120307</t>
  </si>
  <si>
    <t>14120308</t>
  </si>
  <si>
    <t>14120309</t>
  </si>
  <si>
    <t>14120310</t>
  </si>
  <si>
    <t>14120311</t>
  </si>
  <si>
    <t>14120312</t>
  </si>
  <si>
    <t>14120313</t>
  </si>
  <si>
    <t>14120314</t>
  </si>
  <si>
    <t>14120315</t>
  </si>
  <si>
    <t>14120316</t>
  </si>
  <si>
    <t>14120317</t>
  </si>
  <si>
    <t>14120318</t>
  </si>
  <si>
    <t>14120319</t>
  </si>
  <si>
    <t>14120320</t>
  </si>
  <si>
    <t>14120321</t>
  </si>
  <si>
    <t>14120322</t>
  </si>
  <si>
    <t>14120323</t>
  </si>
  <si>
    <t>14120324</t>
  </si>
  <si>
    <t>14120325</t>
  </si>
  <si>
    <t>14120326</t>
  </si>
  <si>
    <t>14120327</t>
  </si>
  <si>
    <t>14120328</t>
  </si>
  <si>
    <t>14120329</t>
  </si>
  <si>
    <t>14120330</t>
  </si>
  <si>
    <t>14120331</t>
  </si>
  <si>
    <t>14120341</t>
  </si>
  <si>
    <t>14120354</t>
  </si>
  <si>
    <t>14120355</t>
  </si>
  <si>
    <t>12120306</t>
  </si>
  <si>
    <t>12120305</t>
  </si>
  <si>
    <t>12120304</t>
  </si>
  <si>
    <t>12120303</t>
  </si>
  <si>
    <t>12120302</t>
  </si>
  <si>
    <t>12120301</t>
  </si>
  <si>
    <t>UPDATE USUARIO SET Usuario = '</t>
  </si>
  <si>
    <t>' WHERE Usuario = '</t>
  </si>
  <si>
    <t>'</t>
  </si>
  <si>
    <t>' AND idRol = 4</t>
  </si>
  <si>
    <t>UPDATE Respuestas SET Valor = '</t>
  </si>
  <si>
    <t>' FROM Respuestas r INNER JOIN CamposRespuesta c ON r.idCampo = c.idCampo WHERE Nombre = 'AssignedTo' AND Valor = '</t>
  </si>
  <si>
    <t>UPDATE USUARIO SET Usuario = 'augmgtog01' WHERE Usuario = '01120301' AND idRol = 4</t>
  </si>
  <si>
    <t>UPDATE USUARIO SET Usuario = 'augmgtog02' WHERE Usuario = '01120302' AND idRol = 4</t>
  </si>
  <si>
    <t>UPDATE USUARIO SET Usuario = 'augmgtog03' WHERE Usuario = '01120303' AND idRol = 4</t>
  </si>
  <si>
    <t>UPDATE USUARIO SET Usuario = 'augmgtog04' WHERE Usuario = '01120304' AND idRol = 4</t>
  </si>
  <si>
    <t>UPDATE USUARIO SET Usuario = 'augmgtog05' WHERE Usuario = '01120305' AND idRol = 4</t>
  </si>
  <si>
    <t>UPDATE USUARIO SET Usuario = 'augmgtog06' WHERE Usuario = '01120306' AND idRol = 4</t>
  </si>
  <si>
    <t>UPDATE USUARIO SET Usuario = 'augmgtog07' WHERE Usuario = '01120307' AND idRol = 4</t>
  </si>
  <si>
    <t>UPDATE USUARIO SET Usuario = 'augmgtog08' WHERE Usuario = '01120308' AND idRol = 4</t>
  </si>
  <si>
    <t>UPDATE USUARIO SET Usuario = 'augmgtog09' WHERE Usuario = '01120309' AND idRol = 4</t>
  </si>
  <si>
    <t>UPDATE USUARIO SET Usuario = 'varelagtog01' WHERE Usuario = '03120301' AND idRol = 4</t>
  </si>
  <si>
    <t>UPDATE USUARIO SET Usuario = 'varelagtog02' WHERE Usuario = '03120302' AND idRol = 4</t>
  </si>
  <si>
    <t>UPDATE USUARIO SET Usuario = 'varelagtog03' WHERE Usuario = '03120303' AND idRol = 4</t>
  </si>
  <si>
    <t>UPDATE USUARIO SET Usuario = 'varelagtog04' WHERE Usuario = '03120304' AND idRol = 4</t>
  </si>
  <si>
    <t>UPDATE USUARIO SET Usuario = 'varelagtog05' WHERE Usuario = '03120305' AND idRol = 4</t>
  </si>
  <si>
    <t>UPDATE USUARIO SET Usuario = 'varelagtog06' WHERE Usuario = '03120306' AND idRol = 4</t>
  </si>
  <si>
    <t>UPDATE USUARIO SET Usuario = 'varelagtog07' WHERE Usuario = '03120307' AND idRol = 4</t>
  </si>
  <si>
    <t>UPDATE USUARIO SET Usuario = 'mbcgtog01' WHERE Usuario = '04120301' AND idRol = 4</t>
  </si>
  <si>
    <t>UPDATE USUARIO SET Usuario = 'mbcgtog02' WHERE Usuario = '04120302' AND idRol = 4</t>
  </si>
  <si>
    <t>UPDATE USUARIO SET Usuario = 'mbcgtog03' WHERE Usuario = '04120303' AND idRol = 4</t>
  </si>
  <si>
    <t>UPDATE USUARIO SET Usuario = 'mbcgtog04' WHERE Usuario = '04120304' AND idRol = 4</t>
  </si>
  <si>
    <t>UPDATE USUARIO SET Usuario = 'mbcgtog05' WHERE Usuario = '04120305' AND idRol = 4</t>
  </si>
  <si>
    <t>UPDATE USUARIO SET Usuario = 'sisgtog01' WHERE Usuario = '05120301' AND idRol = 4</t>
  </si>
  <si>
    <t>UPDATE USUARIO SET Usuario = 'sisgtog02' WHERE Usuario = '05120302' AND idRol = 4</t>
  </si>
  <si>
    <t>UPDATE USUARIO SET Usuario = 'sisgtog03' WHERE Usuario = '05120303' AND idRol = 4</t>
  </si>
  <si>
    <t>UPDATE USUARIO SET Usuario = 'sisgtog04' WHERE Usuario = '05120304' AND idRol = 4</t>
  </si>
  <si>
    <t>UPDATE USUARIO SET Usuario = 'sisgtog05' WHERE Usuario = '05120305' AND idRol = 4</t>
  </si>
  <si>
    <t>UPDATE USUARIO SET Usuario = 'sisgtog06' WHERE Usuario = '05120306' AND idRol = 4</t>
  </si>
  <si>
    <t>UPDATE USUARIO SET Usuario = 'sisgtog07' WHERE Usuario = '05120307' AND idRol = 4</t>
  </si>
  <si>
    <t>UPDATE USUARIO SET Usuario = 'umagtog01' WHERE Usuario = '06120301' AND idRol = 4</t>
  </si>
  <si>
    <t>UPDATE USUARIO SET Usuario = 'umagtog02' WHERE Usuario = '06120302' AND idRol = 4</t>
  </si>
  <si>
    <t>UPDATE USUARIO SET Usuario = 'umagtog03' WHERE Usuario = '06120303' AND idRol = 4</t>
  </si>
  <si>
    <t>UPDATE USUARIO SET Usuario = 'umagtog04' WHERE Usuario = '06120304' AND idRol = 4</t>
  </si>
  <si>
    <t>UPDATE USUARIO SET Usuario = 'umagtog05' WHERE Usuario = '06120305' AND idRol = 4</t>
  </si>
  <si>
    <t>UPDATE USUARIO SET Usuario = 'umagtog06' WHERE Usuario = '06120306' AND idRol = 4</t>
  </si>
  <si>
    <t>UPDATE USUARIO SET Usuario = 'umagtog07' WHERE Usuario = '06120307' AND idRol = 4</t>
  </si>
  <si>
    <t>UPDATE USUARIO SET Usuario = 'umagtog08' WHERE Usuario = '06120308' AND idRol = 4</t>
  </si>
  <si>
    <t>UPDATE USUARIO SET Usuario = 'slpgtos02' WHERE Usuario = '07120202' AND idRol = 4</t>
  </si>
  <si>
    <t>UPDATE USUARIO SET Usuario = 'slpgtog01' WHERE Usuario = '07120301' AND idRol = 4</t>
  </si>
  <si>
    <t>UPDATE USUARIO SET Usuario = 'slpgtog02' WHERE Usuario = '07120302' AND idRol = 4</t>
  </si>
  <si>
    <t>UPDATE USUARIO SET Usuario = 'slpgtog03' WHERE Usuario = '07120303' AND idRol = 4</t>
  </si>
  <si>
    <t>UPDATE USUARIO SET Usuario = 'mexdamgtog01' WHERE Usuario = '09120301' AND idRol = 4</t>
  </si>
  <si>
    <t>UPDATE USUARIO SET Usuario = 'mexdamgtog02' WHERE Usuario = '09120302' AND idRol = 4</t>
  </si>
  <si>
    <t>UPDATE USUARIO SET Usuario = 'mexdamgtog03' WHERE Usuario = '09120303' AND idRol = 4</t>
  </si>
  <si>
    <t>UPDATE USUARIO SET Usuario = 'mexdamgtog04' WHERE Usuario = '09120304' AND idRol = 4</t>
  </si>
  <si>
    <t>UPDATE USUARIO SET Usuario = 'mexdamgtog05' WHERE Usuario = '09120305' AND idRol = 4</t>
  </si>
  <si>
    <t>UPDATE USUARIO SET Usuario = 'mexdamgtog06' WHERE Usuario = '09120306' AND idRol = 4</t>
  </si>
  <si>
    <t>UPDATE USUARIO SET Usuario = 'mexdamgtog07' WHERE Usuario = '09120307' AND idRol = 4</t>
  </si>
  <si>
    <t>UPDATE USUARIO SET Usuario = 'mexdamgtog08' WHERE Usuario = '09120308' AND idRol = 4</t>
  </si>
  <si>
    <t>UPDATE USUARIO SET Usuario = 'mexdamgtog09' WHERE Usuario = '09120309' AND idRol = 4</t>
  </si>
  <si>
    <t>UPDATE USUARIO SET Usuario = 'mexdamgtog10' WHERE Usuario = '09120310' AND idRol = 4</t>
  </si>
  <si>
    <t>UPDATE USUARIO SET Usuario = 'luevanogtog04' WHERE Usuario = '10120304' AND idRol = 4</t>
  </si>
  <si>
    <t>UPDATE USUARIO SET Usuario = 'luevanogtog05' WHERE Usuario = '10120305' AND idRol = 4</t>
  </si>
  <si>
    <t>UPDATE USUARIO SET Usuario = 'luevanogtog06' WHERE Usuario = '10120306' AND idRol = 4</t>
  </si>
  <si>
    <t>UPDATE USUARIO SET Usuario = 'luevanogtog07' WHERE Usuario = '10120307' AND idRol = 4</t>
  </si>
  <si>
    <t>UPDATE USUARIO SET Usuario = 'quirozbgtog01' WHERE Usuario = '11120301' AND idRol = 4</t>
  </si>
  <si>
    <t>UPDATE USUARIO SET Usuario = 'quirozbgtog02' WHERE Usuario = '11120302' AND idRol = 4</t>
  </si>
  <si>
    <t>UPDATE USUARIO SET Usuario = 'quirozbgtog03' WHERE Usuario = '11120303' AND idRol = 4</t>
  </si>
  <si>
    <t>UPDATE USUARIO SET Usuario = 'quirozbgtog04' WHERE Usuario = '11120304' AND idRol = 4</t>
  </si>
  <si>
    <t>UPDATE USUARIO SET Usuario = 'quirozbgtog05' WHERE Usuario = '11120305' AND idRol = 4</t>
  </si>
  <si>
    <t>UPDATE USUARIO SET Usuario = 'quirozbgtog06' WHERE Usuario = '11120306' AND idRol = 4</t>
  </si>
  <si>
    <t>UPDATE USUARIO SET Usuario = 'quirozbgtog07' WHERE Usuario = '11120307' AND idRol = 4</t>
  </si>
  <si>
    <t>UPDATE USUARIO SET Usuario = 'quirozbgtog08' WHERE Usuario = '11120308' AND idRol = 4</t>
  </si>
  <si>
    <t>UPDATE USUARIO SET Usuario = 'acsergtog01' WHERE Usuario = '12120301' AND idRol = 4</t>
  </si>
  <si>
    <t>UPDATE USUARIO SET Usuario = 'acsergtog02' WHERE Usuario = '12120302' AND idRol = 4</t>
  </si>
  <si>
    <t>UPDATE USUARIO SET Usuario = 'acsergtog03' WHERE Usuario = '12120303' AND idRol = 4</t>
  </si>
  <si>
    <t>UPDATE USUARIO SET Usuario = 'acsergtog04' WHERE Usuario = '12120304' AND idRol = 4</t>
  </si>
  <si>
    <t>UPDATE USUARIO SET Usuario = 'acsergtog05' WHERE Usuario = '12120305' AND idRol = 4</t>
  </si>
  <si>
    <t>UPDATE USUARIO SET Usuario = 'acsergtog06' WHERE Usuario = '12120306' AND idRol = 4</t>
  </si>
  <si>
    <t>UPDATE USUARIO SET Usuario = 'acsergtog07' WHERE Usuario = '12120307' AND idRol = 4</t>
  </si>
  <si>
    <t>UPDATE USUARIO SET Usuario = 'munozgtog01' WHERE Usuario = '14120301' AND idRol = 4</t>
  </si>
  <si>
    <t>UPDATE USUARIO SET Usuario = 'munozgtog02' WHERE Usuario = '14120302' AND idRol = 4</t>
  </si>
  <si>
    <t>UPDATE USUARIO SET Usuario = 'munozgtog03' WHERE Usuario = '14120303' AND idRol = 4</t>
  </si>
  <si>
    <t>UPDATE USUARIO SET Usuario = 'munozgtog04' WHERE Usuario = '14120304' AND idRol = 4</t>
  </si>
  <si>
    <t>UPDATE USUARIO SET Usuario = 'munozgtog05' WHERE Usuario = '14120305' AND idRol = 4</t>
  </si>
  <si>
    <t>UPDATE USUARIO SET Usuario = 'munozgtog06' WHERE Usuario = '14120306' AND idRol = 4</t>
  </si>
  <si>
    <t>UPDATE USUARIO SET Usuario = 'munozgtog07' WHERE Usuario = '14120307' AND idRol = 4</t>
  </si>
  <si>
    <t>UPDATE USUARIO SET Usuario = 'munozgtog08' WHERE Usuario = '14120308' AND idRol = 4</t>
  </si>
  <si>
    <t>UPDATE USUARIO SET Usuario = 'munozgtog09' WHERE Usuario = '14120309' AND idRol = 4</t>
  </si>
  <si>
    <t>UPDATE USUARIO SET Usuario = 'munozgtog10' WHERE Usuario = '14120310' AND idRol = 4</t>
  </si>
  <si>
    <t>UPDATE USUARIO SET Usuario = 'munozgtog11' WHERE Usuario = '14120311' AND idRol = 4</t>
  </si>
  <si>
    <t>UPDATE USUARIO SET Usuario = 'munozgtog12' WHERE Usuario = '14120312' AND idRol = 4</t>
  </si>
  <si>
    <t>UPDATE USUARIO SET Usuario = 'munozgtog13' WHERE Usuario = '14120313' AND idRol = 4</t>
  </si>
  <si>
    <t>UPDATE USUARIO SET Usuario = 'munozgtog14' WHERE Usuario = '14120314' AND idRol = 4</t>
  </si>
  <si>
    <t>UPDATE USUARIO SET Usuario = 'munozgtog15' WHERE Usuario = '14120315' AND idRol = 4</t>
  </si>
  <si>
    <t>UPDATE USUARIO SET Usuario = 'munozgtog16' WHERE Usuario = '14120316' AND idRol = 4</t>
  </si>
  <si>
    <t>UPDATE USUARIO SET Usuario = 'munozgtog17' WHERE Usuario = '14120317' AND idRol = 4</t>
  </si>
  <si>
    <t>UPDATE USUARIO SET Usuario = 'munozgtog18' WHERE Usuario = '14120318' AND idRol = 4</t>
  </si>
  <si>
    <t>UPDATE USUARIO SET Usuario = 'munozgtog19' WHERE Usuario = '14120319' AND idRol = 4</t>
  </si>
  <si>
    <t>UPDATE USUARIO SET Usuario = 'munozgtog20' WHERE Usuario = '14120320' AND idRol = 4</t>
  </si>
  <si>
    <t>UPDATE USUARIO SET Usuario = 'munozgtog21' WHERE Usuario = '14120321' AND idRol = 4</t>
  </si>
  <si>
    <t>UPDATE USUARIO SET Usuario = 'munozgtog22' WHERE Usuario = '14120322' AND idRol = 4</t>
  </si>
  <si>
    <t>UPDATE USUARIO SET Usuario = 'munozgtog23' WHERE Usuario = '14120323' AND idRol = 4</t>
  </si>
  <si>
    <t>UPDATE USUARIO SET Usuario = 'munozgtog24' WHERE Usuario = '14120324' AND idRol = 4</t>
  </si>
  <si>
    <t>UPDATE USUARIO SET Usuario = 'munozgtog25' WHERE Usuario = '14120325' AND idRol = 4</t>
  </si>
  <si>
    <t>UPDATE USUARIO SET Usuario = 'munozgtog26' WHERE Usuario = '14120326' AND idRol = 4</t>
  </si>
  <si>
    <t>UPDATE USUARIO SET Usuario = 'munozgtog27' WHERE Usuario = '14120327' AND idRol = 4</t>
  </si>
  <si>
    <t>UPDATE USUARIO SET Usuario = 'munozgtog28' WHERE Usuario = '14120328' AND idRol = 4</t>
  </si>
  <si>
    <t>UPDATE USUARIO SET Usuario = 'munozgtog29' WHERE Usuario = '14120329' AND idRol = 4</t>
  </si>
  <si>
    <t>UPDATE USUARIO SET Usuario = 'munozgtog30' WHERE Usuario = '14120330' AND idRol = 4</t>
  </si>
  <si>
    <t>UPDATE USUARIO SET Usuario = 'munozgtog31' WHERE Usuario = '14120331' AND idRol = 4</t>
  </si>
  <si>
    <t>UPDATE USUARIO SET Usuario = 'munozgtog41' WHERE Usuario = '14120341' AND idRol = 4</t>
  </si>
  <si>
    <t>UPDATE USUARIO SET Usuario = 'munozgtog54' WHERE Usuario = '14120354' AND idRol = 4</t>
  </si>
  <si>
    <t>UPDATE USUARIO SET Usuario = 'munozgtog55' WHERE Usuario = '14120355' AND idRol = 4</t>
  </si>
  <si>
    <t>UPDATE Respuestas SET Valor = 'augmgtog01' FROM Respuestas r INNER JOIN CamposRespuesta c ON r.idCampo = c.idCampo WHERE Nombre = 'AssignedTo' AND Valor = '01120301'</t>
  </si>
  <si>
    <t>UPDATE Respuestas SET Valor = 'augmgtog02' FROM Respuestas r INNER JOIN CamposRespuesta c ON r.idCampo = c.idCampo WHERE Nombre = 'AssignedTo' AND Valor = '01120302'</t>
  </si>
  <si>
    <t>UPDATE Respuestas SET Valor = 'augmgtog03' FROM Respuestas r INNER JOIN CamposRespuesta c ON r.idCampo = c.idCampo WHERE Nombre = 'AssignedTo' AND Valor = '01120303'</t>
  </si>
  <si>
    <t>UPDATE Respuestas SET Valor = 'augmgtog04' FROM Respuestas r INNER JOIN CamposRespuesta c ON r.idCampo = c.idCampo WHERE Nombre = 'AssignedTo' AND Valor = '01120304'</t>
  </si>
  <si>
    <t>UPDATE Respuestas SET Valor = 'augmgtog05' FROM Respuestas r INNER JOIN CamposRespuesta c ON r.idCampo = c.idCampo WHERE Nombre = 'AssignedTo' AND Valor = '01120305'</t>
  </si>
  <si>
    <t>UPDATE Respuestas SET Valor = 'augmgtog06' FROM Respuestas r INNER JOIN CamposRespuesta c ON r.idCampo = c.idCampo WHERE Nombre = 'AssignedTo' AND Valor = '01120306'</t>
  </si>
  <si>
    <t>UPDATE Respuestas SET Valor = 'augmgtog07' FROM Respuestas r INNER JOIN CamposRespuesta c ON r.idCampo = c.idCampo WHERE Nombre = 'AssignedTo' AND Valor = '01120307'</t>
  </si>
  <si>
    <t>UPDATE Respuestas SET Valor = 'augmgtog08' FROM Respuestas r INNER JOIN CamposRespuesta c ON r.idCampo = c.idCampo WHERE Nombre = 'AssignedTo' AND Valor = '01120308'</t>
  </si>
  <si>
    <t>UPDATE Respuestas SET Valor = 'augmgtog09' FROM Respuestas r INNER JOIN CamposRespuesta c ON r.idCampo = c.idCampo WHERE Nombre = 'AssignedTo' AND Valor = '01120309'</t>
  </si>
  <si>
    <t>UPDATE Respuestas SET Valor = 'varelagtog01' FROM Respuestas r INNER JOIN CamposRespuesta c ON r.idCampo = c.idCampo WHERE Nombre = 'AssignedTo' AND Valor = '03120301'</t>
  </si>
  <si>
    <t>UPDATE Respuestas SET Valor = 'varelagtog02' FROM Respuestas r INNER JOIN CamposRespuesta c ON r.idCampo = c.idCampo WHERE Nombre = 'AssignedTo' AND Valor = '03120302'</t>
  </si>
  <si>
    <t>UPDATE Respuestas SET Valor = 'varelagtog03' FROM Respuestas r INNER JOIN CamposRespuesta c ON r.idCampo = c.idCampo WHERE Nombre = 'AssignedTo' AND Valor = '03120303'</t>
  </si>
  <si>
    <t>UPDATE Respuestas SET Valor = 'varelagtog04' FROM Respuestas r INNER JOIN CamposRespuesta c ON r.idCampo = c.idCampo WHERE Nombre = 'AssignedTo' AND Valor = '03120304'</t>
  </si>
  <si>
    <t>UPDATE Respuestas SET Valor = 'varelagtog05' FROM Respuestas r INNER JOIN CamposRespuesta c ON r.idCampo = c.idCampo WHERE Nombre = 'AssignedTo' AND Valor = '03120305'</t>
  </si>
  <si>
    <t>UPDATE Respuestas SET Valor = 'varelagtog06' FROM Respuestas r INNER JOIN CamposRespuesta c ON r.idCampo = c.idCampo WHERE Nombre = 'AssignedTo' AND Valor = '03120306'</t>
  </si>
  <si>
    <t>UPDATE Respuestas SET Valor = 'varelagtog07' FROM Respuestas r INNER JOIN CamposRespuesta c ON r.idCampo = c.idCampo WHERE Nombre = 'AssignedTo' AND Valor = '03120307'</t>
  </si>
  <si>
    <t>UPDATE Respuestas SET Valor = 'mbcgtog01' FROM Respuestas r INNER JOIN CamposRespuesta c ON r.idCampo = c.idCampo WHERE Nombre = 'AssignedTo' AND Valor = '04120301'</t>
  </si>
  <si>
    <t>UPDATE Respuestas SET Valor = 'mbcgtog02' FROM Respuestas r INNER JOIN CamposRespuesta c ON r.idCampo = c.idCampo WHERE Nombre = 'AssignedTo' AND Valor = '04120302'</t>
  </si>
  <si>
    <t>UPDATE Respuestas SET Valor = 'mbcgtog03' FROM Respuestas r INNER JOIN CamposRespuesta c ON r.idCampo = c.idCampo WHERE Nombre = 'AssignedTo' AND Valor = '04120303'</t>
  </si>
  <si>
    <t>UPDATE Respuestas SET Valor = 'mbcgtog04' FROM Respuestas r INNER JOIN CamposRespuesta c ON r.idCampo = c.idCampo WHERE Nombre = 'AssignedTo' AND Valor = '04120304'</t>
  </si>
  <si>
    <t>UPDATE Respuestas SET Valor = 'mbcgtog05' FROM Respuestas r INNER JOIN CamposRespuesta c ON r.idCampo = c.idCampo WHERE Nombre = 'AssignedTo' AND Valor = '04120305'</t>
  </si>
  <si>
    <t>UPDATE Respuestas SET Valor = 'sisgtog01' FROM Respuestas r INNER JOIN CamposRespuesta c ON r.idCampo = c.idCampo WHERE Nombre = 'AssignedTo' AND Valor = '05120301'</t>
  </si>
  <si>
    <t>UPDATE Respuestas SET Valor = 'sisgtog02' FROM Respuestas r INNER JOIN CamposRespuesta c ON r.idCampo = c.idCampo WHERE Nombre = 'AssignedTo' AND Valor = '05120302'</t>
  </si>
  <si>
    <t>UPDATE Respuestas SET Valor = 'sisgtog03' FROM Respuestas r INNER JOIN CamposRespuesta c ON r.idCampo = c.idCampo WHERE Nombre = 'AssignedTo' AND Valor = '05120303'</t>
  </si>
  <si>
    <t>UPDATE Respuestas SET Valor = 'sisgtog04' FROM Respuestas r INNER JOIN CamposRespuesta c ON r.idCampo = c.idCampo WHERE Nombre = 'AssignedTo' AND Valor = '05120304'</t>
  </si>
  <si>
    <t>UPDATE Respuestas SET Valor = 'sisgtog05' FROM Respuestas r INNER JOIN CamposRespuesta c ON r.idCampo = c.idCampo WHERE Nombre = 'AssignedTo' AND Valor = '05120305'</t>
  </si>
  <si>
    <t>UPDATE Respuestas SET Valor = 'sisgtog06' FROM Respuestas r INNER JOIN CamposRespuesta c ON r.idCampo = c.idCampo WHERE Nombre = 'AssignedTo' AND Valor = '05120306'</t>
  </si>
  <si>
    <t>UPDATE Respuestas SET Valor = 'sisgtog07' FROM Respuestas r INNER JOIN CamposRespuesta c ON r.idCampo = c.idCampo WHERE Nombre = 'AssignedTo' AND Valor = '05120307'</t>
  </si>
  <si>
    <t>UPDATE Respuestas SET Valor = 'umagtog01' FROM Respuestas r INNER JOIN CamposRespuesta c ON r.idCampo = c.idCampo WHERE Nombre = 'AssignedTo' AND Valor = '06120301'</t>
  </si>
  <si>
    <t>UPDATE Respuestas SET Valor = 'umagtog02' FROM Respuestas r INNER JOIN CamposRespuesta c ON r.idCampo = c.idCampo WHERE Nombre = 'AssignedTo' AND Valor = '06120302'</t>
  </si>
  <si>
    <t>UPDATE Respuestas SET Valor = 'umagtog03' FROM Respuestas r INNER JOIN CamposRespuesta c ON r.idCampo = c.idCampo WHERE Nombre = 'AssignedTo' AND Valor = '06120303'</t>
  </si>
  <si>
    <t>UPDATE Respuestas SET Valor = 'umagtog04' FROM Respuestas r INNER JOIN CamposRespuesta c ON r.idCampo = c.idCampo WHERE Nombre = 'AssignedTo' AND Valor = '06120304'</t>
  </si>
  <si>
    <t>UPDATE Respuestas SET Valor = 'umagtog05' FROM Respuestas r INNER JOIN CamposRespuesta c ON r.idCampo = c.idCampo WHERE Nombre = 'AssignedTo' AND Valor = '06120305'</t>
  </si>
  <si>
    <t>UPDATE Respuestas SET Valor = 'umagtog06' FROM Respuestas r INNER JOIN CamposRespuesta c ON r.idCampo = c.idCampo WHERE Nombre = 'AssignedTo' AND Valor = '06120306'</t>
  </si>
  <si>
    <t>UPDATE Respuestas SET Valor = 'umagtog07' FROM Respuestas r INNER JOIN CamposRespuesta c ON r.idCampo = c.idCampo WHERE Nombre = 'AssignedTo' AND Valor = '06120307'</t>
  </si>
  <si>
    <t>UPDATE Respuestas SET Valor = 'umagtog08' FROM Respuestas r INNER JOIN CamposRespuesta c ON r.idCampo = c.idCampo WHERE Nombre = 'AssignedTo' AND Valor = '06120308'</t>
  </si>
  <si>
    <t>UPDATE Respuestas SET Valor = 'slpgtos02' FROM Respuestas r INNER JOIN CamposRespuesta c ON r.idCampo = c.idCampo WHERE Nombre = 'AssignedTo' AND Valor = '07120202'</t>
  </si>
  <si>
    <t>UPDATE Respuestas SET Valor = 'slpgtog01' FROM Respuestas r INNER JOIN CamposRespuesta c ON r.idCampo = c.idCampo WHERE Nombre = 'AssignedTo' AND Valor = '07120301'</t>
  </si>
  <si>
    <t>UPDATE Respuestas SET Valor = 'slpgtog02' FROM Respuestas r INNER JOIN CamposRespuesta c ON r.idCampo = c.idCampo WHERE Nombre = 'AssignedTo' AND Valor = '07120302'</t>
  </si>
  <si>
    <t>UPDATE Respuestas SET Valor = 'slpgtog03' FROM Respuestas r INNER JOIN CamposRespuesta c ON r.idCampo = c.idCampo WHERE Nombre = 'AssignedTo' AND Valor = '07120303'</t>
  </si>
  <si>
    <t>UPDATE Respuestas SET Valor = 'mexdamgtog01' FROM Respuestas r INNER JOIN CamposRespuesta c ON r.idCampo = c.idCampo WHERE Nombre = 'AssignedTo' AND Valor = '09120301'</t>
  </si>
  <si>
    <t>UPDATE Respuestas SET Valor = 'mexdamgtog02' FROM Respuestas r INNER JOIN CamposRespuesta c ON r.idCampo = c.idCampo WHERE Nombre = 'AssignedTo' AND Valor = '09120302'</t>
  </si>
  <si>
    <t>UPDATE Respuestas SET Valor = 'mexdamgtog03' FROM Respuestas r INNER JOIN CamposRespuesta c ON r.idCampo = c.idCampo WHERE Nombre = 'AssignedTo' AND Valor = '09120303'</t>
  </si>
  <si>
    <t>UPDATE Respuestas SET Valor = 'mexdamgtog04' FROM Respuestas r INNER JOIN CamposRespuesta c ON r.idCampo = c.idCampo WHERE Nombre = 'AssignedTo' AND Valor = '09120304'</t>
  </si>
  <si>
    <t>UPDATE Respuestas SET Valor = 'mexdamgtog05' FROM Respuestas r INNER JOIN CamposRespuesta c ON r.idCampo = c.idCampo WHERE Nombre = 'AssignedTo' AND Valor = '09120305'</t>
  </si>
  <si>
    <t>UPDATE Respuestas SET Valor = 'mexdamgtog06' FROM Respuestas r INNER JOIN CamposRespuesta c ON r.idCampo = c.idCampo WHERE Nombre = 'AssignedTo' AND Valor = '09120306'</t>
  </si>
  <si>
    <t>UPDATE Respuestas SET Valor = 'mexdamgtog07' FROM Respuestas r INNER JOIN CamposRespuesta c ON r.idCampo = c.idCampo WHERE Nombre = 'AssignedTo' AND Valor = '09120307'</t>
  </si>
  <si>
    <t>UPDATE Respuestas SET Valor = 'mexdamgtog08' FROM Respuestas r INNER JOIN CamposRespuesta c ON r.idCampo = c.idCampo WHERE Nombre = 'AssignedTo' AND Valor = '09120308'</t>
  </si>
  <si>
    <t>UPDATE Respuestas SET Valor = 'mexdamgtog09' FROM Respuestas r INNER JOIN CamposRespuesta c ON r.idCampo = c.idCampo WHERE Nombre = 'AssignedTo' AND Valor = '09120309'</t>
  </si>
  <si>
    <t>UPDATE Respuestas SET Valor = 'mexdamgtog10' FROM Respuestas r INNER JOIN CamposRespuesta c ON r.idCampo = c.idCampo WHERE Nombre = 'AssignedTo' AND Valor = '09120310'</t>
  </si>
  <si>
    <t>UPDATE Respuestas SET Valor = 'luevanogtog04' FROM Respuestas r INNER JOIN CamposRespuesta c ON r.idCampo = c.idCampo WHERE Nombre = 'AssignedTo' AND Valor = '10120304'</t>
  </si>
  <si>
    <t>UPDATE Respuestas SET Valor = 'luevanogtog05' FROM Respuestas r INNER JOIN CamposRespuesta c ON r.idCampo = c.idCampo WHERE Nombre = 'AssignedTo' AND Valor = '10120305'</t>
  </si>
  <si>
    <t>UPDATE Respuestas SET Valor = 'luevanogtog06' FROM Respuestas r INNER JOIN CamposRespuesta c ON r.idCampo = c.idCampo WHERE Nombre = 'AssignedTo' AND Valor = '10120306'</t>
  </si>
  <si>
    <t>UPDATE Respuestas SET Valor = 'luevanogtog07' FROM Respuestas r INNER JOIN CamposRespuesta c ON r.idCampo = c.idCampo WHERE Nombre = 'AssignedTo' AND Valor = '10120307'</t>
  </si>
  <si>
    <t>UPDATE Respuestas SET Valor = 'quirozbgtog01' FROM Respuestas r INNER JOIN CamposRespuesta c ON r.idCampo = c.idCampo WHERE Nombre = 'AssignedTo' AND Valor = '11120301'</t>
  </si>
  <si>
    <t>UPDATE Respuestas SET Valor = 'quirozbgtog02' FROM Respuestas r INNER JOIN CamposRespuesta c ON r.idCampo = c.idCampo WHERE Nombre = 'AssignedTo' AND Valor = '11120302'</t>
  </si>
  <si>
    <t>UPDATE Respuestas SET Valor = 'quirozbgtog03' FROM Respuestas r INNER JOIN CamposRespuesta c ON r.idCampo = c.idCampo WHERE Nombre = 'AssignedTo' AND Valor = '11120303'</t>
  </si>
  <si>
    <t>UPDATE Respuestas SET Valor = 'quirozbgtog04' FROM Respuestas r INNER JOIN CamposRespuesta c ON r.idCampo = c.idCampo WHERE Nombre = 'AssignedTo' AND Valor = '11120304'</t>
  </si>
  <si>
    <t>UPDATE Respuestas SET Valor = 'quirozbgtog05' FROM Respuestas r INNER JOIN CamposRespuesta c ON r.idCampo = c.idCampo WHERE Nombre = 'AssignedTo' AND Valor = '11120305'</t>
  </si>
  <si>
    <t>UPDATE Respuestas SET Valor = 'quirozbgtog06' FROM Respuestas r INNER JOIN CamposRespuesta c ON r.idCampo = c.idCampo WHERE Nombre = 'AssignedTo' AND Valor = '11120306'</t>
  </si>
  <si>
    <t>UPDATE Respuestas SET Valor = 'quirozbgtog07' FROM Respuestas r INNER JOIN CamposRespuesta c ON r.idCampo = c.idCampo WHERE Nombre = 'AssignedTo' AND Valor = '11120307'</t>
  </si>
  <si>
    <t>UPDATE Respuestas SET Valor = 'quirozbgtog08' FROM Respuestas r INNER JOIN CamposRespuesta c ON r.idCampo = c.idCampo WHERE Nombre = 'AssignedTo' AND Valor = '11120308'</t>
  </si>
  <si>
    <t>UPDATE Respuestas SET Valor = 'acsergtog01' FROM Respuestas r INNER JOIN CamposRespuesta c ON r.idCampo = c.idCampo WHERE Nombre = 'AssignedTo' AND Valor = '12120301'</t>
  </si>
  <si>
    <t>UPDATE Respuestas SET Valor = 'acsergtog02' FROM Respuestas r INNER JOIN CamposRespuesta c ON r.idCampo = c.idCampo WHERE Nombre = 'AssignedTo' AND Valor = '12120302'</t>
  </si>
  <si>
    <t>UPDATE Respuestas SET Valor = 'acsergtog03' FROM Respuestas r INNER JOIN CamposRespuesta c ON r.idCampo = c.idCampo WHERE Nombre = 'AssignedTo' AND Valor = '12120303'</t>
  </si>
  <si>
    <t>UPDATE Respuestas SET Valor = 'acsergtog04' FROM Respuestas r INNER JOIN CamposRespuesta c ON r.idCampo = c.idCampo WHERE Nombre = 'AssignedTo' AND Valor = '12120304'</t>
  </si>
  <si>
    <t>UPDATE Respuestas SET Valor = 'acsergtog05' FROM Respuestas r INNER JOIN CamposRespuesta c ON r.idCampo = c.idCampo WHERE Nombre = 'AssignedTo' AND Valor = '12120305'</t>
  </si>
  <si>
    <t>UPDATE Respuestas SET Valor = 'acsergtog06' FROM Respuestas r INNER JOIN CamposRespuesta c ON r.idCampo = c.idCampo WHERE Nombre = 'AssignedTo' AND Valor = '12120306'</t>
  </si>
  <si>
    <t>UPDATE Respuestas SET Valor = 'acsergtog07' FROM Respuestas r INNER JOIN CamposRespuesta c ON r.idCampo = c.idCampo WHERE Nombre = 'AssignedTo' AND Valor = '12120307'</t>
  </si>
  <si>
    <t>UPDATE Respuestas SET Valor = 'munozgtog01' FROM Respuestas r INNER JOIN CamposRespuesta c ON r.idCampo = c.idCampo WHERE Nombre = 'AssignedTo' AND Valor = '14120301'</t>
  </si>
  <si>
    <t>UPDATE Respuestas SET Valor = 'munozgtog02' FROM Respuestas r INNER JOIN CamposRespuesta c ON r.idCampo = c.idCampo WHERE Nombre = 'AssignedTo' AND Valor = '14120302'</t>
  </si>
  <si>
    <t>UPDATE Respuestas SET Valor = 'munozgtog03' FROM Respuestas r INNER JOIN CamposRespuesta c ON r.idCampo = c.idCampo WHERE Nombre = 'AssignedTo' AND Valor = '14120303'</t>
  </si>
  <si>
    <t>UPDATE Respuestas SET Valor = 'munozgtog04' FROM Respuestas r INNER JOIN CamposRespuesta c ON r.idCampo = c.idCampo WHERE Nombre = 'AssignedTo' AND Valor = '14120304'</t>
  </si>
  <si>
    <t>UPDATE Respuestas SET Valor = 'munozgtog05' FROM Respuestas r INNER JOIN CamposRespuesta c ON r.idCampo = c.idCampo WHERE Nombre = 'AssignedTo' AND Valor = '14120305'</t>
  </si>
  <si>
    <t>UPDATE Respuestas SET Valor = 'munozgtog06' FROM Respuestas r INNER JOIN CamposRespuesta c ON r.idCampo = c.idCampo WHERE Nombre = 'AssignedTo' AND Valor = '14120306'</t>
  </si>
  <si>
    <t>UPDATE Respuestas SET Valor = 'munozgtog07' FROM Respuestas r INNER JOIN CamposRespuesta c ON r.idCampo = c.idCampo WHERE Nombre = 'AssignedTo' AND Valor = '14120307'</t>
  </si>
  <si>
    <t>UPDATE Respuestas SET Valor = 'munozgtog08' FROM Respuestas r INNER JOIN CamposRespuesta c ON r.idCampo = c.idCampo WHERE Nombre = 'AssignedTo' AND Valor = '14120308'</t>
  </si>
  <si>
    <t>UPDATE Respuestas SET Valor = 'munozgtog09' FROM Respuestas r INNER JOIN CamposRespuesta c ON r.idCampo = c.idCampo WHERE Nombre = 'AssignedTo' AND Valor = '14120309'</t>
  </si>
  <si>
    <t>UPDATE Respuestas SET Valor = 'munozgtog10' FROM Respuestas r INNER JOIN CamposRespuesta c ON r.idCampo = c.idCampo WHERE Nombre = 'AssignedTo' AND Valor = '14120310'</t>
  </si>
  <si>
    <t>UPDATE Respuestas SET Valor = 'munozgtog11' FROM Respuestas r INNER JOIN CamposRespuesta c ON r.idCampo = c.idCampo WHERE Nombre = 'AssignedTo' AND Valor = '14120311'</t>
  </si>
  <si>
    <t>UPDATE Respuestas SET Valor = 'munozgtog12' FROM Respuestas r INNER JOIN CamposRespuesta c ON r.idCampo = c.idCampo WHERE Nombre = 'AssignedTo' AND Valor = '14120312'</t>
  </si>
  <si>
    <t>UPDATE Respuestas SET Valor = 'munozgtog13' FROM Respuestas r INNER JOIN CamposRespuesta c ON r.idCampo = c.idCampo WHERE Nombre = 'AssignedTo' AND Valor = '14120313'</t>
  </si>
  <si>
    <t>UPDATE Respuestas SET Valor = 'munozgtog14' FROM Respuestas r INNER JOIN CamposRespuesta c ON r.idCampo = c.idCampo WHERE Nombre = 'AssignedTo' AND Valor = '14120314'</t>
  </si>
  <si>
    <t>UPDATE Respuestas SET Valor = 'munozgtog15' FROM Respuestas r INNER JOIN CamposRespuesta c ON r.idCampo = c.idCampo WHERE Nombre = 'AssignedTo' AND Valor = '14120315'</t>
  </si>
  <si>
    <t>UPDATE Respuestas SET Valor = 'munozgtog16' FROM Respuestas r INNER JOIN CamposRespuesta c ON r.idCampo = c.idCampo WHERE Nombre = 'AssignedTo' AND Valor = '14120316'</t>
  </si>
  <si>
    <t>UPDATE Respuestas SET Valor = 'munozgtog17' FROM Respuestas r INNER JOIN CamposRespuesta c ON r.idCampo = c.idCampo WHERE Nombre = 'AssignedTo' AND Valor = '14120317'</t>
  </si>
  <si>
    <t>UPDATE Respuestas SET Valor = 'munozgtog18' FROM Respuestas r INNER JOIN CamposRespuesta c ON r.idCampo = c.idCampo WHERE Nombre = 'AssignedTo' AND Valor = '14120318'</t>
  </si>
  <si>
    <t>UPDATE Respuestas SET Valor = 'munozgtog19' FROM Respuestas r INNER JOIN CamposRespuesta c ON r.idCampo = c.idCampo WHERE Nombre = 'AssignedTo' AND Valor = '14120319'</t>
  </si>
  <si>
    <t>UPDATE Respuestas SET Valor = 'munozgtog20' FROM Respuestas r INNER JOIN CamposRespuesta c ON r.idCampo = c.idCampo WHERE Nombre = 'AssignedTo' AND Valor = '14120320'</t>
  </si>
  <si>
    <t>UPDATE Respuestas SET Valor = 'munozgtog21' FROM Respuestas r INNER JOIN CamposRespuesta c ON r.idCampo = c.idCampo WHERE Nombre = 'AssignedTo' AND Valor = '14120321'</t>
  </si>
  <si>
    <t>UPDATE Respuestas SET Valor = 'munozgtog22' FROM Respuestas r INNER JOIN CamposRespuesta c ON r.idCampo = c.idCampo WHERE Nombre = 'AssignedTo' AND Valor = '14120322'</t>
  </si>
  <si>
    <t>UPDATE Respuestas SET Valor = 'munozgtog23' FROM Respuestas r INNER JOIN CamposRespuesta c ON r.idCampo = c.idCampo WHERE Nombre = 'AssignedTo' AND Valor = '14120323'</t>
  </si>
  <si>
    <t>UPDATE Respuestas SET Valor = 'munozgtog24' FROM Respuestas r INNER JOIN CamposRespuesta c ON r.idCampo = c.idCampo WHERE Nombre = 'AssignedTo' AND Valor = '14120324'</t>
  </si>
  <si>
    <t>UPDATE Respuestas SET Valor = 'munozgtog25' FROM Respuestas r INNER JOIN CamposRespuesta c ON r.idCampo = c.idCampo WHERE Nombre = 'AssignedTo' AND Valor = '14120325'</t>
  </si>
  <si>
    <t>UPDATE Respuestas SET Valor = 'munozgtog26' FROM Respuestas r INNER JOIN CamposRespuesta c ON r.idCampo = c.idCampo WHERE Nombre = 'AssignedTo' AND Valor = '14120326'</t>
  </si>
  <si>
    <t>UPDATE Respuestas SET Valor = 'munozgtog27' FROM Respuestas r INNER JOIN CamposRespuesta c ON r.idCampo = c.idCampo WHERE Nombre = 'AssignedTo' AND Valor = '14120327'</t>
  </si>
  <si>
    <t>UPDATE Respuestas SET Valor = 'munozgtog28' FROM Respuestas r INNER JOIN CamposRespuesta c ON r.idCampo = c.idCampo WHERE Nombre = 'AssignedTo' AND Valor = '14120328'</t>
  </si>
  <si>
    <t>UPDATE Respuestas SET Valor = 'munozgtog29' FROM Respuestas r INNER JOIN CamposRespuesta c ON r.idCampo = c.idCampo WHERE Nombre = 'AssignedTo' AND Valor = '14120329'</t>
  </si>
  <si>
    <t>UPDATE Respuestas SET Valor = 'munozgtog30' FROM Respuestas r INNER JOIN CamposRespuesta c ON r.idCampo = c.idCampo WHERE Nombre = 'AssignedTo' AND Valor = '14120330'</t>
  </si>
  <si>
    <t>UPDATE Respuestas SET Valor = 'munozgtog31' FROM Respuestas r INNER JOIN CamposRespuesta c ON r.idCampo = c.idCampo WHERE Nombre = 'AssignedTo' AND Valor = '14120331'</t>
  </si>
  <si>
    <t>UPDATE Respuestas SET Valor = 'munozgtog41' FROM Respuestas r INNER JOIN CamposRespuesta c ON r.idCampo = c.idCampo WHERE Nombre = 'AssignedTo' AND Valor = '14120341'</t>
  </si>
  <si>
    <t>UPDATE Respuestas SET Valor = 'munozgtog54' FROM Respuestas r INNER JOIN CamposRespuesta c ON r.idCampo = c.idCampo WHERE Nombre = 'AssignedTo' AND Valor = '14120354'</t>
  </si>
  <si>
    <t>UPDATE Respuestas SET Valor = 'munozgtog55' FROM Respuestas r INNER JOIN CamposRespuesta c ON r.idCampo = c.idCampo WHERE Nombre = 'AssignedTo' AND Valor = '14120355'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</si>
</sst>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49" fontId="1" fillId="0" borderId="0" xfId="0" applyNumberFormat="1" applyFont="1" applyFill="1" applyAlignment="1">
      <alignment horizontal="left"/>
    </xf>
    <xf numFmtId="49" fontId="1" fillId="0" borderId="1" xfId="0" applyNumberFormat="1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horizontal="left"/>
    </xf>
    <xf numFmtId="49" fontId="1" fillId="0" borderId="1" xfId="0" quotePrefix="1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04"/>
  <sheetViews>
    <sheetView tabSelected="1" workbookViewId="0">
      <selection activeCell="D2" sqref="D2"/>
    </sheetView>
  </sheetViews>
  <sheetFormatPr defaultRowHeight="14.4" x14ac:dyDescent="0.3"/>
  <cols>
    <col min="1" max="1" width="2" customWidth="1"/>
    <col min="2" max="2" width="2.109375" customWidth="1"/>
    <col min="3" max="3" width="2" customWidth="1"/>
    <col min="4" max="4" width="41" style="4" customWidth="1"/>
    <col min="5" max="5" width="13.6640625" style="1" bestFit="1" customWidth="1"/>
    <col min="6" max="6" width="9" style="4" bestFit="1" customWidth="1"/>
    <col min="7" max="7" width="78.6640625" bestFit="1" customWidth="1"/>
    <col min="8" max="8" width="152.5546875" bestFit="1" customWidth="1"/>
  </cols>
  <sheetData>
    <row r="1" spans="4:8" ht="15" thickBot="1" x14ac:dyDescent="0.35">
      <c r="E1" s="1" t="s">
        <v>104</v>
      </c>
      <c r="F1" s="4" t="s">
        <v>103</v>
      </c>
    </row>
    <row r="2" spans="4:8" ht="15" thickBot="1" x14ac:dyDescent="0.35">
      <c r="D2" s="5" t="s">
        <v>208</v>
      </c>
      <c r="E2" s="2" t="s">
        <v>82</v>
      </c>
      <c r="F2" s="5" t="s">
        <v>106</v>
      </c>
      <c r="G2" t="str">
        <f>CONCATENATE($D$2,E2,$D$3,F2,$D$4)</f>
        <v>UPDATE USUARIO SET Usuario = 'augmgtog01' WHERE Usuario = '01120301' AND idRol = 4</v>
      </c>
      <c r="H2" t="str">
        <f>CONCATENATE($D$6,E2,$D$7,F2,$D$8)</f>
        <v>UPDATE Respuestas SET Valor = 'augmgtog01' FROM Respuestas r INNER JOIN CamposRespuesta c ON r.idCampo = c.idCampo WHERE Nombre = 'AssignedTo' AND Valor = '01120301'</v>
      </c>
    </row>
    <row r="3" spans="4:8" ht="15" thickBot="1" x14ac:dyDescent="0.35">
      <c r="D3" s="7" t="s">
        <v>209</v>
      </c>
      <c r="E3" s="2" t="s">
        <v>83</v>
      </c>
      <c r="F3" s="5" t="s">
        <v>107</v>
      </c>
      <c r="G3" t="str">
        <f t="shared" ref="G3:G66" si="0">CONCATENATE($D$2,E3,$D$3,F3,$D$4)</f>
        <v>UPDATE USUARIO SET Usuario = 'augmgtog02' WHERE Usuario = '01120302' AND idRol = 4</v>
      </c>
      <c r="H3" t="str">
        <f t="shared" ref="H3:H66" si="1">CONCATENATE($D$6,E3,$D$7,F3,$D$8)</f>
        <v>UPDATE Respuestas SET Valor = 'augmgtog02' FROM Respuestas r INNER JOIN CamposRespuesta c ON r.idCampo = c.idCampo WHERE Nombre = 'AssignedTo' AND Valor = '01120302'</v>
      </c>
    </row>
    <row r="4" spans="4:8" ht="15" thickBot="1" x14ac:dyDescent="0.35">
      <c r="D4" s="7" t="s">
        <v>211</v>
      </c>
      <c r="E4" s="2" t="s">
        <v>84</v>
      </c>
      <c r="F4" s="5" t="s">
        <v>108</v>
      </c>
      <c r="G4" t="str">
        <f t="shared" si="0"/>
        <v>UPDATE USUARIO SET Usuario = 'augmgtog03' WHERE Usuario = '01120303' AND idRol = 4</v>
      </c>
      <c r="H4" t="str">
        <f t="shared" si="1"/>
        <v>UPDATE Respuestas SET Valor = 'augmgtog03' FROM Respuestas r INNER JOIN CamposRespuesta c ON r.idCampo = c.idCampo WHERE Nombre = 'AssignedTo' AND Valor = '01120303'</v>
      </c>
    </row>
    <row r="5" spans="4:8" ht="15" thickBot="1" x14ac:dyDescent="0.35">
      <c r="D5" s="5"/>
      <c r="E5" s="2" t="s">
        <v>85</v>
      </c>
      <c r="F5" s="5" t="s">
        <v>109</v>
      </c>
      <c r="G5" t="str">
        <f t="shared" si="0"/>
        <v>UPDATE USUARIO SET Usuario = 'augmgtog04' WHERE Usuario = '01120304' AND idRol = 4</v>
      </c>
      <c r="H5" t="str">
        <f t="shared" si="1"/>
        <v>UPDATE Respuestas SET Valor = 'augmgtog04' FROM Respuestas r INNER JOIN CamposRespuesta c ON r.idCampo = c.idCampo WHERE Nombre = 'AssignedTo' AND Valor = '01120304'</v>
      </c>
    </row>
    <row r="6" spans="4:8" ht="15" thickBot="1" x14ac:dyDescent="0.35">
      <c r="D6" s="5" t="s">
        <v>212</v>
      </c>
      <c r="E6" s="2" t="s">
        <v>86</v>
      </c>
      <c r="F6" s="5" t="s">
        <v>110</v>
      </c>
      <c r="G6" t="str">
        <f t="shared" si="0"/>
        <v>UPDATE USUARIO SET Usuario = 'augmgtog05' WHERE Usuario = '01120305' AND idRol = 4</v>
      </c>
      <c r="H6" t="str">
        <f t="shared" si="1"/>
        <v>UPDATE Respuestas SET Valor = 'augmgtog05' FROM Respuestas r INNER JOIN CamposRespuesta c ON r.idCampo = c.idCampo WHERE Nombre = 'AssignedTo' AND Valor = '01120305'</v>
      </c>
    </row>
    <row r="7" spans="4:8" ht="43.8" thickBot="1" x14ac:dyDescent="0.35">
      <c r="D7" s="7" t="s">
        <v>213</v>
      </c>
      <c r="E7" s="2" t="s">
        <v>87</v>
      </c>
      <c r="F7" s="5" t="s">
        <v>111</v>
      </c>
      <c r="G7" t="str">
        <f t="shared" si="0"/>
        <v>UPDATE USUARIO SET Usuario = 'augmgtog06' WHERE Usuario = '01120306' AND idRol = 4</v>
      </c>
      <c r="H7" t="str">
        <f t="shared" si="1"/>
        <v>UPDATE Respuestas SET Valor = 'augmgtog06' FROM Respuestas r INNER JOIN CamposRespuesta c ON r.idCampo = c.idCampo WHERE Nombre = 'AssignedTo' AND Valor = '01120306'</v>
      </c>
    </row>
    <row r="8" spans="4:8" ht="15" thickBot="1" x14ac:dyDescent="0.35">
      <c r="D8" s="7" t="s">
        <v>210</v>
      </c>
      <c r="E8" s="2" t="s">
        <v>88</v>
      </c>
      <c r="F8" s="5" t="s">
        <v>112</v>
      </c>
      <c r="G8" t="str">
        <f t="shared" si="0"/>
        <v>UPDATE USUARIO SET Usuario = 'augmgtog07' WHERE Usuario = '01120307' AND idRol = 4</v>
      </c>
      <c r="H8" t="str">
        <f t="shared" si="1"/>
        <v>UPDATE Respuestas SET Valor = 'augmgtog07' FROM Respuestas r INNER JOIN CamposRespuesta c ON r.idCampo = c.idCampo WHERE Nombre = 'AssignedTo' AND Valor = '01120307'</v>
      </c>
    </row>
    <row r="9" spans="4:8" ht="15" thickBot="1" x14ac:dyDescent="0.35">
      <c r="D9" s="5"/>
      <c r="E9" s="2" t="s">
        <v>80</v>
      </c>
      <c r="F9" s="5" t="s">
        <v>113</v>
      </c>
      <c r="G9" t="str">
        <f t="shared" si="0"/>
        <v>UPDATE USUARIO SET Usuario = 'augmgtog08' WHERE Usuario = '01120308' AND idRol = 4</v>
      </c>
      <c r="H9" t="str">
        <f t="shared" si="1"/>
        <v>UPDATE Respuestas SET Valor = 'augmgtog08' FROM Respuestas r INNER JOIN CamposRespuesta c ON r.idCampo = c.idCampo WHERE Nombre = 'AssignedTo' AND Valor = '01120308'</v>
      </c>
    </row>
    <row r="10" spans="4:8" ht="15" thickBot="1" x14ac:dyDescent="0.35">
      <c r="D10" s="5"/>
      <c r="E10" s="2" t="s">
        <v>81</v>
      </c>
      <c r="F10" s="5" t="s">
        <v>114</v>
      </c>
      <c r="G10" t="str">
        <f t="shared" si="0"/>
        <v>UPDATE USUARIO SET Usuario = 'augmgtog09' WHERE Usuario = '01120309' AND idRol = 4</v>
      </c>
      <c r="H10" t="str">
        <f t="shared" si="1"/>
        <v>UPDATE Respuestas SET Valor = 'augmgtog09' FROM Respuestas r INNER JOIN CamposRespuesta c ON r.idCampo = c.idCampo WHERE Nombre = 'AssignedTo' AND Valor = '01120309'</v>
      </c>
    </row>
    <row r="11" spans="4:8" ht="15" thickBot="1" x14ac:dyDescent="0.35">
      <c r="D11" s="5"/>
      <c r="E11" s="2" t="s">
        <v>73</v>
      </c>
      <c r="F11" s="5" t="s">
        <v>115</v>
      </c>
      <c r="G11" t="str">
        <f t="shared" si="0"/>
        <v>UPDATE USUARIO SET Usuario = 'varelagtog01' WHERE Usuario = '03120301' AND idRol = 4</v>
      </c>
      <c r="H11" t="str">
        <f t="shared" si="1"/>
        <v>UPDATE Respuestas SET Valor = 'varelagtog01' FROM Respuestas r INNER JOIN CamposRespuesta c ON r.idCampo = c.idCampo WHERE Nombre = 'AssignedTo' AND Valor = '03120301'</v>
      </c>
    </row>
    <row r="12" spans="4:8" ht="15" thickBot="1" x14ac:dyDescent="0.35">
      <c r="D12" s="5"/>
      <c r="E12" s="2" t="s">
        <v>74</v>
      </c>
      <c r="F12" s="5" t="s">
        <v>116</v>
      </c>
      <c r="G12" t="str">
        <f t="shared" si="0"/>
        <v>UPDATE USUARIO SET Usuario = 'varelagtog02' WHERE Usuario = '03120302' AND idRol = 4</v>
      </c>
      <c r="H12" t="str">
        <f t="shared" si="1"/>
        <v>UPDATE Respuestas SET Valor = 'varelagtog02' FROM Respuestas r INNER JOIN CamposRespuesta c ON r.idCampo = c.idCampo WHERE Nombre = 'AssignedTo' AND Valor = '03120302'</v>
      </c>
    </row>
    <row r="13" spans="4:8" ht="15" thickBot="1" x14ac:dyDescent="0.35">
      <c r="D13" s="5"/>
      <c r="E13" s="2" t="s">
        <v>75</v>
      </c>
      <c r="F13" s="5" t="s">
        <v>117</v>
      </c>
      <c r="G13" t="str">
        <f t="shared" si="0"/>
        <v>UPDATE USUARIO SET Usuario = 'varelagtog03' WHERE Usuario = '03120303' AND idRol = 4</v>
      </c>
      <c r="H13" t="str">
        <f t="shared" si="1"/>
        <v>UPDATE Respuestas SET Valor = 'varelagtog03' FROM Respuestas r INNER JOIN CamposRespuesta c ON r.idCampo = c.idCampo WHERE Nombre = 'AssignedTo' AND Valor = '03120303'</v>
      </c>
    </row>
    <row r="14" spans="4:8" ht="15" thickBot="1" x14ac:dyDescent="0.35">
      <c r="D14" s="5"/>
      <c r="E14" s="2" t="s">
        <v>76</v>
      </c>
      <c r="F14" s="5" t="s">
        <v>118</v>
      </c>
      <c r="G14" t="str">
        <f t="shared" si="0"/>
        <v>UPDATE USUARIO SET Usuario = 'varelagtog04' WHERE Usuario = '03120304' AND idRol = 4</v>
      </c>
      <c r="H14" t="str">
        <f t="shared" si="1"/>
        <v>UPDATE Respuestas SET Valor = 'varelagtog04' FROM Respuestas r INNER JOIN CamposRespuesta c ON r.idCampo = c.idCampo WHERE Nombre = 'AssignedTo' AND Valor = '03120304'</v>
      </c>
    </row>
    <row r="15" spans="4:8" ht="15" thickBot="1" x14ac:dyDescent="0.35">
      <c r="D15" s="5"/>
      <c r="E15" s="2" t="s">
        <v>77</v>
      </c>
      <c r="F15" s="5" t="s">
        <v>119</v>
      </c>
      <c r="G15" t="str">
        <f t="shared" si="0"/>
        <v>UPDATE USUARIO SET Usuario = 'varelagtog05' WHERE Usuario = '03120305' AND idRol = 4</v>
      </c>
      <c r="H15" t="str">
        <f t="shared" si="1"/>
        <v>UPDATE Respuestas SET Valor = 'varelagtog05' FROM Respuestas r INNER JOIN CamposRespuesta c ON r.idCampo = c.idCampo WHERE Nombre = 'AssignedTo' AND Valor = '03120305'</v>
      </c>
    </row>
    <row r="16" spans="4:8" ht="15" thickBot="1" x14ac:dyDescent="0.35">
      <c r="D16" s="5"/>
      <c r="E16" s="2" t="s">
        <v>78</v>
      </c>
      <c r="F16" s="5" t="s">
        <v>120</v>
      </c>
      <c r="G16" t="str">
        <f t="shared" si="0"/>
        <v>UPDATE USUARIO SET Usuario = 'varelagtog06' WHERE Usuario = '03120306' AND idRol = 4</v>
      </c>
      <c r="H16" t="str">
        <f t="shared" si="1"/>
        <v>UPDATE Respuestas SET Valor = 'varelagtog06' FROM Respuestas r INNER JOIN CamposRespuesta c ON r.idCampo = c.idCampo WHERE Nombre = 'AssignedTo' AND Valor = '03120306'</v>
      </c>
    </row>
    <row r="17" spans="4:8" ht="15" thickBot="1" x14ac:dyDescent="0.35">
      <c r="D17" s="5"/>
      <c r="E17" s="2" t="s">
        <v>79</v>
      </c>
      <c r="F17" s="5" t="s">
        <v>121</v>
      </c>
      <c r="G17" t="str">
        <f t="shared" si="0"/>
        <v>UPDATE USUARIO SET Usuario = 'varelagtog07' WHERE Usuario = '03120307' AND idRol = 4</v>
      </c>
      <c r="H17" t="str">
        <f t="shared" si="1"/>
        <v>UPDATE Respuestas SET Valor = 'varelagtog07' FROM Respuestas r INNER JOIN CamposRespuesta c ON r.idCampo = c.idCampo WHERE Nombre = 'AssignedTo' AND Valor = '03120307'</v>
      </c>
    </row>
    <row r="18" spans="4:8" ht="15" thickBot="1" x14ac:dyDescent="0.35">
      <c r="D18" s="5"/>
      <c r="E18" s="2" t="s">
        <v>53</v>
      </c>
      <c r="F18" s="5" t="s">
        <v>122</v>
      </c>
      <c r="G18" t="str">
        <f t="shared" si="0"/>
        <v>UPDATE USUARIO SET Usuario = 'mbcgtog01' WHERE Usuario = '04120301' AND idRol = 4</v>
      </c>
      <c r="H18" t="str">
        <f t="shared" si="1"/>
        <v>UPDATE Respuestas SET Valor = 'mbcgtog01' FROM Respuestas r INNER JOIN CamposRespuesta c ON r.idCampo = c.idCampo WHERE Nombre = 'AssignedTo' AND Valor = '04120301'</v>
      </c>
    </row>
    <row r="19" spans="4:8" ht="15" thickBot="1" x14ac:dyDescent="0.35">
      <c r="D19" s="5"/>
      <c r="E19" s="2" t="s">
        <v>54</v>
      </c>
      <c r="F19" s="5" t="s">
        <v>123</v>
      </c>
      <c r="G19" t="str">
        <f t="shared" si="0"/>
        <v>UPDATE USUARIO SET Usuario = 'mbcgtog02' WHERE Usuario = '04120302' AND idRol = 4</v>
      </c>
      <c r="H19" t="str">
        <f t="shared" si="1"/>
        <v>UPDATE Respuestas SET Valor = 'mbcgtog02' FROM Respuestas r INNER JOIN CamposRespuesta c ON r.idCampo = c.idCampo WHERE Nombre = 'AssignedTo' AND Valor = '04120302'</v>
      </c>
    </row>
    <row r="20" spans="4:8" ht="15" thickBot="1" x14ac:dyDescent="0.35">
      <c r="D20" s="5"/>
      <c r="E20" s="2" t="s">
        <v>55</v>
      </c>
      <c r="F20" s="5" t="s">
        <v>124</v>
      </c>
      <c r="G20" t="str">
        <f t="shared" si="0"/>
        <v>UPDATE USUARIO SET Usuario = 'mbcgtog03' WHERE Usuario = '04120303' AND idRol = 4</v>
      </c>
      <c r="H20" t="str">
        <f t="shared" si="1"/>
        <v>UPDATE Respuestas SET Valor = 'mbcgtog03' FROM Respuestas r INNER JOIN CamposRespuesta c ON r.idCampo = c.idCampo WHERE Nombre = 'AssignedTo' AND Valor = '04120303'</v>
      </c>
    </row>
    <row r="21" spans="4:8" ht="15" thickBot="1" x14ac:dyDescent="0.35">
      <c r="D21" s="5"/>
      <c r="E21" s="2" t="s">
        <v>56</v>
      </c>
      <c r="F21" s="5" t="s">
        <v>125</v>
      </c>
      <c r="G21" t="str">
        <f t="shared" si="0"/>
        <v>UPDATE USUARIO SET Usuario = 'mbcgtog04' WHERE Usuario = '04120304' AND idRol = 4</v>
      </c>
      <c r="H21" t="str">
        <f t="shared" si="1"/>
        <v>UPDATE Respuestas SET Valor = 'mbcgtog04' FROM Respuestas r INNER JOIN CamposRespuesta c ON r.idCampo = c.idCampo WHERE Nombre = 'AssignedTo' AND Valor = '04120304'</v>
      </c>
    </row>
    <row r="22" spans="4:8" ht="15" thickBot="1" x14ac:dyDescent="0.35">
      <c r="D22" s="5"/>
      <c r="E22" s="2" t="s">
        <v>57</v>
      </c>
      <c r="F22" s="5" t="s">
        <v>126</v>
      </c>
      <c r="G22" t="str">
        <f t="shared" si="0"/>
        <v>UPDATE USUARIO SET Usuario = 'mbcgtog05' WHERE Usuario = '04120305' AND idRol = 4</v>
      </c>
      <c r="H22" t="str">
        <f t="shared" si="1"/>
        <v>UPDATE Respuestas SET Valor = 'mbcgtog05' FROM Respuestas r INNER JOIN CamposRespuesta c ON r.idCampo = c.idCampo WHERE Nombre = 'AssignedTo' AND Valor = '04120305'</v>
      </c>
    </row>
    <row r="23" spans="4:8" ht="15" thickBot="1" x14ac:dyDescent="0.35">
      <c r="D23" s="6"/>
      <c r="E23" s="3" t="s">
        <v>12</v>
      </c>
      <c r="F23" s="6" t="s">
        <v>127</v>
      </c>
      <c r="G23" t="str">
        <f t="shared" si="0"/>
        <v>UPDATE USUARIO SET Usuario = 'sisgtog01' WHERE Usuario = '05120301' AND idRol = 4</v>
      </c>
      <c r="H23" t="str">
        <f t="shared" si="1"/>
        <v>UPDATE Respuestas SET Valor = 'sisgtog01' FROM Respuestas r INNER JOIN CamposRespuesta c ON r.idCampo = c.idCampo WHERE Nombre = 'AssignedTo' AND Valor = '05120301'</v>
      </c>
    </row>
    <row r="24" spans="4:8" ht="15" thickBot="1" x14ac:dyDescent="0.35">
      <c r="D24" s="6"/>
      <c r="E24" s="3" t="s">
        <v>13</v>
      </c>
      <c r="F24" s="6" t="s">
        <v>128</v>
      </c>
      <c r="G24" t="str">
        <f t="shared" si="0"/>
        <v>UPDATE USUARIO SET Usuario = 'sisgtog02' WHERE Usuario = '05120302' AND idRol = 4</v>
      </c>
      <c r="H24" t="str">
        <f t="shared" si="1"/>
        <v>UPDATE Respuestas SET Valor = 'sisgtog02' FROM Respuestas r INNER JOIN CamposRespuesta c ON r.idCampo = c.idCampo WHERE Nombre = 'AssignedTo' AND Valor = '05120302'</v>
      </c>
    </row>
    <row r="25" spans="4:8" ht="15" thickBot="1" x14ac:dyDescent="0.35">
      <c r="D25" s="6"/>
      <c r="E25" s="3" t="s">
        <v>14</v>
      </c>
      <c r="F25" s="6" t="s">
        <v>129</v>
      </c>
      <c r="G25" t="str">
        <f t="shared" si="0"/>
        <v>UPDATE USUARIO SET Usuario = 'sisgtog03' WHERE Usuario = '05120303' AND idRol = 4</v>
      </c>
      <c r="H25" t="str">
        <f t="shared" si="1"/>
        <v>UPDATE Respuestas SET Valor = 'sisgtog03' FROM Respuestas r INNER JOIN CamposRespuesta c ON r.idCampo = c.idCampo WHERE Nombre = 'AssignedTo' AND Valor = '05120303'</v>
      </c>
    </row>
    <row r="26" spans="4:8" ht="15" thickBot="1" x14ac:dyDescent="0.35">
      <c r="D26" s="6"/>
      <c r="E26" s="3" t="s">
        <v>15</v>
      </c>
      <c r="F26" s="6" t="s">
        <v>130</v>
      </c>
      <c r="G26" t="str">
        <f t="shared" si="0"/>
        <v>UPDATE USUARIO SET Usuario = 'sisgtog04' WHERE Usuario = '05120304' AND idRol = 4</v>
      </c>
      <c r="H26" t="str">
        <f t="shared" si="1"/>
        <v>UPDATE Respuestas SET Valor = 'sisgtog04' FROM Respuestas r INNER JOIN CamposRespuesta c ON r.idCampo = c.idCampo WHERE Nombre = 'AssignedTo' AND Valor = '05120304'</v>
      </c>
    </row>
    <row r="27" spans="4:8" ht="15" thickBot="1" x14ac:dyDescent="0.35">
      <c r="D27" s="6"/>
      <c r="E27" s="3" t="s">
        <v>16</v>
      </c>
      <c r="F27" s="6" t="s">
        <v>131</v>
      </c>
      <c r="G27" t="str">
        <f t="shared" si="0"/>
        <v>UPDATE USUARIO SET Usuario = 'sisgtog05' WHERE Usuario = '05120305' AND idRol = 4</v>
      </c>
      <c r="H27" t="str">
        <f t="shared" si="1"/>
        <v>UPDATE Respuestas SET Valor = 'sisgtog05' FROM Respuestas r INNER JOIN CamposRespuesta c ON r.idCampo = c.idCampo WHERE Nombre = 'AssignedTo' AND Valor = '05120305'</v>
      </c>
    </row>
    <row r="28" spans="4:8" ht="15" thickBot="1" x14ac:dyDescent="0.35">
      <c r="D28" s="6"/>
      <c r="E28" s="3" t="s">
        <v>17</v>
      </c>
      <c r="F28" s="6" t="s">
        <v>132</v>
      </c>
      <c r="G28" t="str">
        <f t="shared" si="0"/>
        <v>UPDATE USUARIO SET Usuario = 'sisgtog06' WHERE Usuario = '05120306' AND idRol = 4</v>
      </c>
      <c r="H28" t="str">
        <f t="shared" si="1"/>
        <v>UPDATE Respuestas SET Valor = 'sisgtog06' FROM Respuestas r INNER JOIN CamposRespuesta c ON r.idCampo = c.idCampo WHERE Nombre = 'AssignedTo' AND Valor = '05120306'</v>
      </c>
    </row>
    <row r="29" spans="4:8" ht="15" thickBot="1" x14ac:dyDescent="0.35">
      <c r="D29" s="6"/>
      <c r="E29" s="3" t="s">
        <v>18</v>
      </c>
      <c r="F29" s="6" t="s">
        <v>133</v>
      </c>
      <c r="G29" t="str">
        <f t="shared" si="0"/>
        <v>UPDATE USUARIO SET Usuario = 'sisgtog07' WHERE Usuario = '05120307' AND idRol = 4</v>
      </c>
      <c r="H29" t="str">
        <f t="shared" si="1"/>
        <v>UPDATE Respuestas SET Valor = 'sisgtog07' FROM Respuestas r INNER JOIN CamposRespuesta c ON r.idCampo = c.idCampo WHERE Nombre = 'AssignedTo' AND Valor = '05120307'</v>
      </c>
    </row>
    <row r="30" spans="4:8" ht="15" thickBot="1" x14ac:dyDescent="0.35">
      <c r="D30" s="5"/>
      <c r="E30" s="2" t="s">
        <v>58</v>
      </c>
      <c r="F30" s="5" t="s">
        <v>134</v>
      </c>
      <c r="G30" t="str">
        <f t="shared" si="0"/>
        <v>UPDATE USUARIO SET Usuario = 'umagtog01' WHERE Usuario = '06120301' AND idRol = 4</v>
      </c>
      <c r="H30" t="str">
        <f t="shared" si="1"/>
        <v>UPDATE Respuestas SET Valor = 'umagtog01' FROM Respuestas r INNER JOIN CamposRespuesta c ON r.idCampo = c.idCampo WHERE Nombre = 'AssignedTo' AND Valor = '06120301'</v>
      </c>
    </row>
    <row r="31" spans="4:8" ht="15" thickBot="1" x14ac:dyDescent="0.35">
      <c r="D31" s="5"/>
      <c r="E31" s="2" t="s">
        <v>59</v>
      </c>
      <c r="F31" s="5" t="s">
        <v>135</v>
      </c>
      <c r="G31" t="str">
        <f t="shared" si="0"/>
        <v>UPDATE USUARIO SET Usuario = 'umagtog02' WHERE Usuario = '06120302' AND idRol = 4</v>
      </c>
      <c r="H31" t="str">
        <f t="shared" si="1"/>
        <v>UPDATE Respuestas SET Valor = 'umagtog02' FROM Respuestas r INNER JOIN CamposRespuesta c ON r.idCampo = c.idCampo WHERE Nombre = 'AssignedTo' AND Valor = '06120302'</v>
      </c>
    </row>
    <row r="32" spans="4:8" ht="15" thickBot="1" x14ac:dyDescent="0.35">
      <c r="D32" s="5"/>
      <c r="E32" s="2" t="s">
        <v>60</v>
      </c>
      <c r="F32" s="5" t="s">
        <v>136</v>
      </c>
      <c r="G32" t="str">
        <f t="shared" si="0"/>
        <v>UPDATE USUARIO SET Usuario = 'umagtog03' WHERE Usuario = '06120303' AND idRol = 4</v>
      </c>
      <c r="H32" t="str">
        <f t="shared" si="1"/>
        <v>UPDATE Respuestas SET Valor = 'umagtog03' FROM Respuestas r INNER JOIN CamposRespuesta c ON r.idCampo = c.idCampo WHERE Nombre = 'AssignedTo' AND Valor = '06120303'</v>
      </c>
    </row>
    <row r="33" spans="4:8" ht="15" thickBot="1" x14ac:dyDescent="0.35">
      <c r="D33" s="5"/>
      <c r="E33" s="2" t="s">
        <v>61</v>
      </c>
      <c r="F33" s="5" t="s">
        <v>137</v>
      </c>
      <c r="G33" t="str">
        <f t="shared" si="0"/>
        <v>UPDATE USUARIO SET Usuario = 'umagtog04' WHERE Usuario = '06120304' AND idRol = 4</v>
      </c>
      <c r="H33" t="str">
        <f t="shared" si="1"/>
        <v>UPDATE Respuestas SET Valor = 'umagtog04' FROM Respuestas r INNER JOIN CamposRespuesta c ON r.idCampo = c.idCampo WHERE Nombre = 'AssignedTo' AND Valor = '06120304'</v>
      </c>
    </row>
    <row r="34" spans="4:8" ht="15" thickBot="1" x14ac:dyDescent="0.35">
      <c r="D34" s="5"/>
      <c r="E34" s="2" t="s">
        <v>62</v>
      </c>
      <c r="F34" s="5" t="s">
        <v>138</v>
      </c>
      <c r="G34" t="str">
        <f t="shared" si="0"/>
        <v>UPDATE USUARIO SET Usuario = 'umagtog05' WHERE Usuario = '06120305' AND idRol = 4</v>
      </c>
      <c r="H34" t="str">
        <f t="shared" si="1"/>
        <v>UPDATE Respuestas SET Valor = 'umagtog05' FROM Respuestas r INNER JOIN CamposRespuesta c ON r.idCampo = c.idCampo WHERE Nombre = 'AssignedTo' AND Valor = '06120305'</v>
      </c>
    </row>
    <row r="35" spans="4:8" ht="15" thickBot="1" x14ac:dyDescent="0.35">
      <c r="D35" s="5"/>
      <c r="E35" s="2" t="s">
        <v>63</v>
      </c>
      <c r="F35" s="5" t="s">
        <v>139</v>
      </c>
      <c r="G35" t="str">
        <f t="shared" si="0"/>
        <v>UPDATE USUARIO SET Usuario = 'umagtog06' WHERE Usuario = '06120306' AND idRol = 4</v>
      </c>
      <c r="H35" t="str">
        <f t="shared" si="1"/>
        <v>UPDATE Respuestas SET Valor = 'umagtog06' FROM Respuestas r INNER JOIN CamposRespuesta c ON r.idCampo = c.idCampo WHERE Nombre = 'AssignedTo' AND Valor = '06120306'</v>
      </c>
    </row>
    <row r="36" spans="4:8" ht="15" thickBot="1" x14ac:dyDescent="0.35">
      <c r="D36" s="5"/>
      <c r="E36" s="2" t="s">
        <v>64</v>
      </c>
      <c r="F36" s="5" t="s">
        <v>140</v>
      </c>
      <c r="G36" t="str">
        <f t="shared" si="0"/>
        <v>UPDATE USUARIO SET Usuario = 'umagtog07' WHERE Usuario = '06120307' AND idRol = 4</v>
      </c>
      <c r="H36" t="str">
        <f t="shared" si="1"/>
        <v>UPDATE Respuestas SET Valor = 'umagtog07' FROM Respuestas r INNER JOIN CamposRespuesta c ON r.idCampo = c.idCampo WHERE Nombre = 'AssignedTo' AND Valor = '06120307'</v>
      </c>
    </row>
    <row r="37" spans="4:8" ht="15" thickBot="1" x14ac:dyDescent="0.35">
      <c r="D37" s="5"/>
      <c r="E37" s="2" t="s">
        <v>65</v>
      </c>
      <c r="F37" s="5" t="s">
        <v>141</v>
      </c>
      <c r="G37" t="str">
        <f t="shared" si="0"/>
        <v>UPDATE USUARIO SET Usuario = 'umagtog08' WHERE Usuario = '06120308' AND idRol = 4</v>
      </c>
      <c r="H37" t="str">
        <f t="shared" si="1"/>
        <v>UPDATE Respuestas SET Valor = 'umagtog08' FROM Respuestas r INNER JOIN CamposRespuesta c ON r.idCampo = c.idCampo WHERE Nombre = 'AssignedTo' AND Valor = '06120308'</v>
      </c>
    </row>
    <row r="38" spans="4:8" ht="15" thickBot="1" x14ac:dyDescent="0.35">
      <c r="D38" s="5"/>
      <c r="E38" s="2" t="s">
        <v>92</v>
      </c>
      <c r="F38" s="5" t="s">
        <v>142</v>
      </c>
      <c r="G38" t="str">
        <f t="shared" si="0"/>
        <v>UPDATE USUARIO SET Usuario = 'slpgtos02' WHERE Usuario = '07120202' AND idRol = 4</v>
      </c>
      <c r="H38" t="str">
        <f t="shared" si="1"/>
        <v>UPDATE Respuestas SET Valor = 'slpgtos02' FROM Respuestas r INNER JOIN CamposRespuesta c ON r.idCampo = c.idCampo WHERE Nombre = 'AssignedTo' AND Valor = '07120202'</v>
      </c>
    </row>
    <row r="39" spans="4:8" ht="15" thickBot="1" x14ac:dyDescent="0.35">
      <c r="D39" s="5"/>
      <c r="E39" s="2" t="s">
        <v>90</v>
      </c>
      <c r="F39" s="5" t="s">
        <v>143</v>
      </c>
      <c r="G39" t="str">
        <f t="shared" si="0"/>
        <v>UPDATE USUARIO SET Usuario = 'slpgtog01' WHERE Usuario = '07120301' AND idRol = 4</v>
      </c>
      <c r="H39" t="str">
        <f t="shared" si="1"/>
        <v>UPDATE Respuestas SET Valor = 'slpgtog01' FROM Respuestas r INNER JOIN CamposRespuesta c ON r.idCampo = c.idCampo WHERE Nombre = 'AssignedTo' AND Valor = '07120301'</v>
      </c>
    </row>
    <row r="40" spans="4:8" ht="15" thickBot="1" x14ac:dyDescent="0.35">
      <c r="D40" s="5"/>
      <c r="E40" s="2" t="s">
        <v>91</v>
      </c>
      <c r="F40" s="5" t="s">
        <v>144</v>
      </c>
      <c r="G40" t="str">
        <f t="shared" si="0"/>
        <v>UPDATE USUARIO SET Usuario = 'slpgtog02' WHERE Usuario = '07120302' AND idRol = 4</v>
      </c>
      <c r="H40" t="str">
        <f t="shared" si="1"/>
        <v>UPDATE Respuestas SET Valor = 'slpgtog02' FROM Respuestas r INNER JOIN CamposRespuesta c ON r.idCampo = c.idCampo WHERE Nombre = 'AssignedTo' AND Valor = '07120302'</v>
      </c>
    </row>
    <row r="41" spans="4:8" ht="15" thickBot="1" x14ac:dyDescent="0.35">
      <c r="D41" s="5"/>
      <c r="E41" s="2" t="s">
        <v>89</v>
      </c>
      <c r="F41" s="5" t="s">
        <v>145</v>
      </c>
      <c r="G41" t="str">
        <f t="shared" si="0"/>
        <v>UPDATE USUARIO SET Usuario = 'slpgtog03' WHERE Usuario = '07120303' AND idRol = 4</v>
      </c>
      <c r="H41" t="str">
        <f t="shared" si="1"/>
        <v>UPDATE Respuestas SET Valor = 'slpgtog03' FROM Respuestas r INNER JOIN CamposRespuesta c ON r.idCampo = c.idCampo WHERE Nombre = 'AssignedTo' AND Valor = '07120303'</v>
      </c>
    </row>
    <row r="42" spans="4:8" ht="15" thickBot="1" x14ac:dyDescent="0.35">
      <c r="D42" s="5"/>
      <c r="E42" s="3" t="s">
        <v>93</v>
      </c>
      <c r="F42" s="5" t="s">
        <v>146</v>
      </c>
      <c r="G42" t="str">
        <f t="shared" si="0"/>
        <v>UPDATE USUARIO SET Usuario = 'mexdamgtog01' WHERE Usuario = '09120301' AND idRol = 4</v>
      </c>
      <c r="H42" t="str">
        <f t="shared" si="1"/>
        <v>UPDATE Respuestas SET Valor = 'mexdamgtog01' FROM Respuestas r INNER JOIN CamposRespuesta c ON r.idCampo = c.idCampo WHERE Nombre = 'AssignedTo' AND Valor = '09120301'</v>
      </c>
    </row>
    <row r="43" spans="4:8" ht="15" thickBot="1" x14ac:dyDescent="0.35">
      <c r="D43" s="5"/>
      <c r="E43" s="3" t="s">
        <v>94</v>
      </c>
      <c r="F43" s="5" t="s">
        <v>147</v>
      </c>
      <c r="G43" t="str">
        <f t="shared" si="0"/>
        <v>UPDATE USUARIO SET Usuario = 'mexdamgtog02' WHERE Usuario = '09120302' AND idRol = 4</v>
      </c>
      <c r="H43" t="str">
        <f t="shared" si="1"/>
        <v>UPDATE Respuestas SET Valor = 'mexdamgtog02' FROM Respuestas r INNER JOIN CamposRespuesta c ON r.idCampo = c.idCampo WHERE Nombre = 'AssignedTo' AND Valor = '09120302'</v>
      </c>
    </row>
    <row r="44" spans="4:8" ht="15" thickBot="1" x14ac:dyDescent="0.35">
      <c r="D44" s="5"/>
      <c r="E44" s="3" t="s">
        <v>95</v>
      </c>
      <c r="F44" s="5" t="s">
        <v>148</v>
      </c>
      <c r="G44" t="str">
        <f t="shared" si="0"/>
        <v>UPDATE USUARIO SET Usuario = 'mexdamgtog03' WHERE Usuario = '09120303' AND idRol = 4</v>
      </c>
      <c r="H44" t="str">
        <f t="shared" si="1"/>
        <v>UPDATE Respuestas SET Valor = 'mexdamgtog03' FROM Respuestas r INNER JOIN CamposRespuesta c ON r.idCampo = c.idCampo WHERE Nombre = 'AssignedTo' AND Valor = '09120303'</v>
      </c>
    </row>
    <row r="45" spans="4:8" ht="15" thickBot="1" x14ac:dyDescent="0.35">
      <c r="D45" s="5"/>
      <c r="E45" s="3" t="s">
        <v>96</v>
      </c>
      <c r="F45" s="5" t="s">
        <v>149</v>
      </c>
      <c r="G45" t="str">
        <f t="shared" si="0"/>
        <v>UPDATE USUARIO SET Usuario = 'mexdamgtog04' WHERE Usuario = '09120304' AND idRol = 4</v>
      </c>
      <c r="H45" t="str">
        <f t="shared" si="1"/>
        <v>UPDATE Respuestas SET Valor = 'mexdamgtog04' FROM Respuestas r INNER JOIN CamposRespuesta c ON r.idCampo = c.idCampo WHERE Nombre = 'AssignedTo' AND Valor = '09120304'</v>
      </c>
    </row>
    <row r="46" spans="4:8" ht="15" thickBot="1" x14ac:dyDescent="0.35">
      <c r="D46" s="5"/>
      <c r="E46" s="3" t="s">
        <v>97</v>
      </c>
      <c r="F46" s="5" t="s">
        <v>150</v>
      </c>
      <c r="G46" t="str">
        <f t="shared" si="0"/>
        <v>UPDATE USUARIO SET Usuario = 'mexdamgtog05' WHERE Usuario = '09120305' AND idRol = 4</v>
      </c>
      <c r="H46" t="str">
        <f t="shared" si="1"/>
        <v>UPDATE Respuestas SET Valor = 'mexdamgtog05' FROM Respuestas r INNER JOIN CamposRespuesta c ON r.idCampo = c.idCampo WHERE Nombre = 'AssignedTo' AND Valor = '09120305'</v>
      </c>
    </row>
    <row r="47" spans="4:8" ht="15" thickBot="1" x14ac:dyDescent="0.35">
      <c r="D47" s="5"/>
      <c r="E47" s="3" t="s">
        <v>98</v>
      </c>
      <c r="F47" s="5" t="s">
        <v>151</v>
      </c>
      <c r="G47" t="str">
        <f t="shared" si="0"/>
        <v>UPDATE USUARIO SET Usuario = 'mexdamgtog06' WHERE Usuario = '09120306' AND idRol = 4</v>
      </c>
      <c r="H47" t="str">
        <f t="shared" si="1"/>
        <v>UPDATE Respuestas SET Valor = 'mexdamgtog06' FROM Respuestas r INNER JOIN CamposRespuesta c ON r.idCampo = c.idCampo WHERE Nombre = 'AssignedTo' AND Valor = '09120306'</v>
      </c>
    </row>
    <row r="48" spans="4:8" ht="15" thickBot="1" x14ac:dyDescent="0.35">
      <c r="D48" s="5"/>
      <c r="E48" s="3" t="s">
        <v>99</v>
      </c>
      <c r="F48" s="5" t="s">
        <v>152</v>
      </c>
      <c r="G48" t="str">
        <f t="shared" si="0"/>
        <v>UPDATE USUARIO SET Usuario = 'mexdamgtog07' WHERE Usuario = '09120307' AND idRol = 4</v>
      </c>
      <c r="H48" t="str">
        <f t="shared" si="1"/>
        <v>UPDATE Respuestas SET Valor = 'mexdamgtog07' FROM Respuestas r INNER JOIN CamposRespuesta c ON r.idCampo = c.idCampo WHERE Nombre = 'AssignedTo' AND Valor = '09120307'</v>
      </c>
    </row>
    <row r="49" spans="4:8" ht="15" thickBot="1" x14ac:dyDescent="0.35">
      <c r="D49" s="5"/>
      <c r="E49" s="3" t="s">
        <v>100</v>
      </c>
      <c r="F49" s="5" t="s">
        <v>153</v>
      </c>
      <c r="G49" t="str">
        <f t="shared" si="0"/>
        <v>UPDATE USUARIO SET Usuario = 'mexdamgtog08' WHERE Usuario = '09120308' AND idRol = 4</v>
      </c>
      <c r="H49" t="str">
        <f t="shared" si="1"/>
        <v>UPDATE Respuestas SET Valor = 'mexdamgtog08' FROM Respuestas r INNER JOIN CamposRespuesta c ON r.idCampo = c.idCampo WHERE Nombre = 'AssignedTo' AND Valor = '09120308'</v>
      </c>
    </row>
    <row r="50" spans="4:8" ht="15" thickBot="1" x14ac:dyDescent="0.35">
      <c r="D50" s="5"/>
      <c r="E50" s="3" t="s">
        <v>101</v>
      </c>
      <c r="F50" s="5" t="s">
        <v>154</v>
      </c>
      <c r="G50" t="str">
        <f t="shared" si="0"/>
        <v>UPDATE USUARIO SET Usuario = 'mexdamgtog09' WHERE Usuario = '09120309' AND idRol = 4</v>
      </c>
      <c r="H50" t="str">
        <f t="shared" si="1"/>
        <v>UPDATE Respuestas SET Valor = 'mexdamgtog09' FROM Respuestas r INNER JOIN CamposRespuesta c ON r.idCampo = c.idCampo WHERE Nombre = 'AssignedTo' AND Valor = '09120309'</v>
      </c>
    </row>
    <row r="51" spans="4:8" ht="15" thickBot="1" x14ac:dyDescent="0.35">
      <c r="D51" s="5"/>
      <c r="E51" s="3" t="s">
        <v>102</v>
      </c>
      <c r="F51" s="5" t="s">
        <v>155</v>
      </c>
      <c r="G51" t="str">
        <f t="shared" si="0"/>
        <v>UPDATE USUARIO SET Usuario = 'mexdamgtog10' WHERE Usuario = '09120310' AND idRol = 4</v>
      </c>
      <c r="H51" t="str">
        <f t="shared" si="1"/>
        <v>UPDATE Respuestas SET Valor = 'mexdamgtog10' FROM Respuestas r INNER JOIN CamposRespuesta c ON r.idCampo = c.idCampo WHERE Nombre = 'AssignedTo' AND Valor = '09120310'</v>
      </c>
    </row>
    <row r="52" spans="4:8" ht="15" thickBot="1" x14ac:dyDescent="0.35">
      <c r="D52" s="5"/>
      <c r="E52" s="2" t="s">
        <v>9</v>
      </c>
      <c r="F52" s="5" t="s">
        <v>156</v>
      </c>
      <c r="G52" t="str">
        <f t="shared" si="0"/>
        <v>UPDATE USUARIO SET Usuario = 'luevanogtog04' WHERE Usuario = '10120304' AND idRol = 4</v>
      </c>
      <c r="H52" t="str">
        <f t="shared" si="1"/>
        <v>UPDATE Respuestas SET Valor = 'luevanogtog04' FROM Respuestas r INNER JOIN CamposRespuesta c ON r.idCampo = c.idCampo WHERE Nombre = 'AssignedTo' AND Valor = '10120304'</v>
      </c>
    </row>
    <row r="53" spans="4:8" ht="15" thickBot="1" x14ac:dyDescent="0.35">
      <c r="D53" s="5"/>
      <c r="E53" s="2" t="s">
        <v>8</v>
      </c>
      <c r="F53" s="5" t="s">
        <v>157</v>
      </c>
      <c r="G53" t="str">
        <f t="shared" si="0"/>
        <v>UPDATE USUARIO SET Usuario = 'luevanogtog05' WHERE Usuario = '10120305' AND idRol = 4</v>
      </c>
      <c r="H53" t="str">
        <f t="shared" si="1"/>
        <v>UPDATE Respuestas SET Valor = 'luevanogtog05' FROM Respuestas r INNER JOIN CamposRespuesta c ON r.idCampo = c.idCampo WHERE Nombre = 'AssignedTo' AND Valor = '10120305'</v>
      </c>
    </row>
    <row r="54" spans="4:8" ht="15" thickBot="1" x14ac:dyDescent="0.35">
      <c r="D54" s="5"/>
      <c r="E54" s="2" t="s">
        <v>11</v>
      </c>
      <c r="F54" s="5" t="s">
        <v>158</v>
      </c>
      <c r="G54" t="str">
        <f t="shared" si="0"/>
        <v>UPDATE USUARIO SET Usuario = 'luevanogtog06' WHERE Usuario = '10120306' AND idRol = 4</v>
      </c>
      <c r="H54" t="str">
        <f t="shared" si="1"/>
        <v>UPDATE Respuestas SET Valor = 'luevanogtog06' FROM Respuestas r INNER JOIN CamposRespuesta c ON r.idCampo = c.idCampo WHERE Nombre = 'AssignedTo' AND Valor = '10120306'</v>
      </c>
    </row>
    <row r="55" spans="4:8" ht="15" thickBot="1" x14ac:dyDescent="0.35">
      <c r="D55" s="5"/>
      <c r="E55" s="2" t="s">
        <v>10</v>
      </c>
      <c r="F55" s="5" t="s">
        <v>159</v>
      </c>
      <c r="G55" t="str">
        <f t="shared" si="0"/>
        <v>UPDATE USUARIO SET Usuario = 'luevanogtog07' WHERE Usuario = '10120307' AND idRol = 4</v>
      </c>
      <c r="H55" t="str">
        <f t="shared" si="1"/>
        <v>UPDATE Respuestas SET Valor = 'luevanogtog07' FROM Respuestas r INNER JOIN CamposRespuesta c ON r.idCampo = c.idCampo WHERE Nombre = 'AssignedTo' AND Valor = '10120307'</v>
      </c>
    </row>
    <row r="56" spans="4:8" ht="15" thickBot="1" x14ac:dyDescent="0.35">
      <c r="D56" s="5"/>
      <c r="E56" s="2" t="s">
        <v>4</v>
      </c>
      <c r="F56" s="5" t="s">
        <v>160</v>
      </c>
      <c r="G56" t="str">
        <f t="shared" si="0"/>
        <v>UPDATE USUARIO SET Usuario = 'quirozbgtog01' WHERE Usuario = '11120301' AND idRol = 4</v>
      </c>
      <c r="H56" t="str">
        <f t="shared" si="1"/>
        <v>UPDATE Respuestas SET Valor = 'quirozbgtog01' FROM Respuestas r INNER JOIN CamposRespuesta c ON r.idCampo = c.idCampo WHERE Nombre = 'AssignedTo' AND Valor = '11120301'</v>
      </c>
    </row>
    <row r="57" spans="4:8" ht="15" thickBot="1" x14ac:dyDescent="0.35">
      <c r="D57" s="5"/>
      <c r="E57" s="2" t="s">
        <v>6</v>
      </c>
      <c r="F57" s="5" t="s">
        <v>161</v>
      </c>
      <c r="G57" t="str">
        <f t="shared" si="0"/>
        <v>UPDATE USUARIO SET Usuario = 'quirozbgtog02' WHERE Usuario = '11120302' AND idRol = 4</v>
      </c>
      <c r="H57" t="str">
        <f t="shared" si="1"/>
        <v>UPDATE Respuestas SET Valor = 'quirozbgtog02' FROM Respuestas r INNER JOIN CamposRespuesta c ON r.idCampo = c.idCampo WHERE Nombre = 'AssignedTo' AND Valor = '11120302'</v>
      </c>
    </row>
    <row r="58" spans="4:8" ht="15" thickBot="1" x14ac:dyDescent="0.35">
      <c r="D58" s="5"/>
      <c r="E58" s="2" t="s">
        <v>1</v>
      </c>
      <c r="F58" s="5" t="s">
        <v>162</v>
      </c>
      <c r="G58" t="str">
        <f t="shared" si="0"/>
        <v>UPDATE USUARIO SET Usuario = 'quirozbgtog03' WHERE Usuario = '11120303' AND idRol = 4</v>
      </c>
      <c r="H58" t="str">
        <f t="shared" si="1"/>
        <v>UPDATE Respuestas SET Valor = 'quirozbgtog03' FROM Respuestas r INNER JOIN CamposRespuesta c ON r.idCampo = c.idCampo WHERE Nombre = 'AssignedTo' AND Valor = '11120303'</v>
      </c>
    </row>
    <row r="59" spans="4:8" ht="15" thickBot="1" x14ac:dyDescent="0.35">
      <c r="D59" s="5"/>
      <c r="E59" s="2" t="s">
        <v>0</v>
      </c>
      <c r="F59" s="5" t="s">
        <v>163</v>
      </c>
      <c r="G59" t="str">
        <f t="shared" si="0"/>
        <v>UPDATE USUARIO SET Usuario = 'quirozbgtog04' WHERE Usuario = '11120304' AND idRol = 4</v>
      </c>
      <c r="H59" t="str">
        <f t="shared" si="1"/>
        <v>UPDATE Respuestas SET Valor = 'quirozbgtog04' FROM Respuestas r INNER JOIN CamposRespuesta c ON r.idCampo = c.idCampo WHERE Nombre = 'AssignedTo' AND Valor = '11120304'</v>
      </c>
    </row>
    <row r="60" spans="4:8" ht="15" thickBot="1" x14ac:dyDescent="0.35">
      <c r="D60" s="5"/>
      <c r="E60" s="2" t="s">
        <v>2</v>
      </c>
      <c r="F60" s="5" t="s">
        <v>164</v>
      </c>
      <c r="G60" t="str">
        <f t="shared" si="0"/>
        <v>UPDATE USUARIO SET Usuario = 'quirozbgtog05' WHERE Usuario = '11120305' AND idRol = 4</v>
      </c>
      <c r="H60" t="str">
        <f t="shared" si="1"/>
        <v>UPDATE Respuestas SET Valor = 'quirozbgtog05' FROM Respuestas r INNER JOIN CamposRespuesta c ON r.idCampo = c.idCampo WHERE Nombre = 'AssignedTo' AND Valor = '11120305'</v>
      </c>
    </row>
    <row r="61" spans="4:8" ht="15" thickBot="1" x14ac:dyDescent="0.35">
      <c r="D61" s="5"/>
      <c r="E61" s="2" t="s">
        <v>3</v>
      </c>
      <c r="F61" s="5" t="s">
        <v>165</v>
      </c>
      <c r="G61" t="str">
        <f t="shared" si="0"/>
        <v>UPDATE USUARIO SET Usuario = 'quirozbgtog06' WHERE Usuario = '11120306' AND idRol = 4</v>
      </c>
      <c r="H61" t="str">
        <f t="shared" si="1"/>
        <v>UPDATE Respuestas SET Valor = 'quirozbgtog06' FROM Respuestas r INNER JOIN CamposRespuesta c ON r.idCampo = c.idCampo WHERE Nombre = 'AssignedTo' AND Valor = '11120306'</v>
      </c>
    </row>
    <row r="62" spans="4:8" ht="15" thickBot="1" x14ac:dyDescent="0.35">
      <c r="D62" s="5"/>
      <c r="E62" s="2" t="s">
        <v>5</v>
      </c>
      <c r="F62" s="5" t="s">
        <v>166</v>
      </c>
      <c r="G62" t="str">
        <f t="shared" si="0"/>
        <v>UPDATE USUARIO SET Usuario = 'quirozbgtog07' WHERE Usuario = '11120307' AND idRol = 4</v>
      </c>
      <c r="H62" t="str">
        <f t="shared" si="1"/>
        <v>UPDATE Respuestas SET Valor = 'quirozbgtog07' FROM Respuestas r INNER JOIN CamposRespuesta c ON r.idCampo = c.idCampo WHERE Nombre = 'AssignedTo' AND Valor = '11120307'</v>
      </c>
    </row>
    <row r="63" spans="4:8" ht="15" thickBot="1" x14ac:dyDescent="0.35">
      <c r="D63" s="5"/>
      <c r="E63" s="2" t="s">
        <v>7</v>
      </c>
      <c r="F63" s="5" t="s">
        <v>167</v>
      </c>
      <c r="G63" t="str">
        <f t="shared" si="0"/>
        <v>UPDATE USUARIO SET Usuario = 'quirozbgtog08' WHERE Usuario = '11120308' AND idRol = 4</v>
      </c>
      <c r="H63" t="str">
        <f t="shared" si="1"/>
        <v>UPDATE Respuestas SET Valor = 'quirozbgtog08' FROM Respuestas r INNER JOIN CamposRespuesta c ON r.idCampo = c.idCampo WHERE Nombre = 'AssignedTo' AND Valor = '11120308'</v>
      </c>
    </row>
    <row r="64" spans="4:8" ht="15" thickBot="1" x14ac:dyDescent="0.35">
      <c r="D64" s="5"/>
      <c r="E64" s="2" t="s">
        <v>66</v>
      </c>
      <c r="F64" s="5" t="s">
        <v>207</v>
      </c>
      <c r="G64" t="str">
        <f t="shared" si="0"/>
        <v>UPDATE USUARIO SET Usuario = 'acsergtog01' WHERE Usuario = '12120301' AND idRol = 4</v>
      </c>
      <c r="H64" t="str">
        <f t="shared" si="1"/>
        <v>UPDATE Respuestas SET Valor = 'acsergtog01' FROM Respuestas r INNER JOIN CamposRespuesta c ON r.idCampo = c.idCampo WHERE Nombre = 'AssignedTo' AND Valor = '12120301'</v>
      </c>
    </row>
    <row r="65" spans="4:8" ht="15" thickBot="1" x14ac:dyDescent="0.35">
      <c r="D65" s="5"/>
      <c r="E65" s="2" t="s">
        <v>67</v>
      </c>
      <c r="F65" s="5" t="s">
        <v>206</v>
      </c>
      <c r="G65" t="str">
        <f t="shared" si="0"/>
        <v>UPDATE USUARIO SET Usuario = 'acsergtog02' WHERE Usuario = '12120302' AND idRol = 4</v>
      </c>
      <c r="H65" t="str">
        <f t="shared" si="1"/>
        <v>UPDATE Respuestas SET Valor = 'acsergtog02' FROM Respuestas r INNER JOIN CamposRespuesta c ON r.idCampo = c.idCampo WHERE Nombre = 'AssignedTo' AND Valor = '12120302'</v>
      </c>
    </row>
    <row r="66" spans="4:8" ht="15" thickBot="1" x14ac:dyDescent="0.35">
      <c r="D66" s="5"/>
      <c r="E66" s="2" t="s">
        <v>68</v>
      </c>
      <c r="F66" s="5" t="s">
        <v>205</v>
      </c>
      <c r="G66" t="str">
        <f t="shared" si="0"/>
        <v>UPDATE USUARIO SET Usuario = 'acsergtog03' WHERE Usuario = '12120303' AND idRol = 4</v>
      </c>
      <c r="H66" t="str">
        <f t="shared" si="1"/>
        <v>UPDATE Respuestas SET Valor = 'acsergtog03' FROM Respuestas r INNER JOIN CamposRespuesta c ON r.idCampo = c.idCampo WHERE Nombre = 'AssignedTo' AND Valor = '12120303'</v>
      </c>
    </row>
    <row r="67" spans="4:8" ht="15" thickBot="1" x14ac:dyDescent="0.35">
      <c r="D67" s="5"/>
      <c r="E67" s="2" t="s">
        <v>69</v>
      </c>
      <c r="F67" s="5" t="s">
        <v>204</v>
      </c>
      <c r="G67" t="str">
        <f t="shared" ref="G67:G104" si="2">CONCATENATE($D$2,E67,$D$3,F67,$D$4)</f>
        <v>UPDATE USUARIO SET Usuario = 'acsergtog04' WHERE Usuario = '12120304' AND idRol = 4</v>
      </c>
      <c r="H67" t="str">
        <f t="shared" ref="H67:H104" si="3">CONCATENATE($D$6,E67,$D$7,F67,$D$8)</f>
        <v>UPDATE Respuestas SET Valor = 'acsergtog04' FROM Respuestas r INNER JOIN CamposRespuesta c ON r.idCampo = c.idCampo WHERE Nombre = 'AssignedTo' AND Valor = '12120304'</v>
      </c>
    </row>
    <row r="68" spans="4:8" ht="15" thickBot="1" x14ac:dyDescent="0.35">
      <c r="D68" s="5"/>
      <c r="E68" s="2" t="s">
        <v>70</v>
      </c>
      <c r="F68" s="5" t="s">
        <v>203</v>
      </c>
      <c r="G68" t="str">
        <f t="shared" si="2"/>
        <v>UPDATE USUARIO SET Usuario = 'acsergtog05' WHERE Usuario = '12120305' AND idRol = 4</v>
      </c>
      <c r="H68" t="str">
        <f t="shared" si="3"/>
        <v>UPDATE Respuestas SET Valor = 'acsergtog05' FROM Respuestas r INNER JOIN CamposRespuesta c ON r.idCampo = c.idCampo WHERE Nombre = 'AssignedTo' AND Valor = '12120305'</v>
      </c>
    </row>
    <row r="69" spans="4:8" ht="15" thickBot="1" x14ac:dyDescent="0.35">
      <c r="D69" s="5"/>
      <c r="E69" s="2" t="s">
        <v>71</v>
      </c>
      <c r="F69" s="5" t="s">
        <v>202</v>
      </c>
      <c r="G69" t="str">
        <f t="shared" si="2"/>
        <v>UPDATE USUARIO SET Usuario = 'acsergtog06' WHERE Usuario = '12120306' AND idRol = 4</v>
      </c>
      <c r="H69" t="str">
        <f t="shared" si="3"/>
        <v>UPDATE Respuestas SET Valor = 'acsergtog06' FROM Respuestas r INNER JOIN CamposRespuesta c ON r.idCampo = c.idCampo WHERE Nombre = 'AssignedTo' AND Valor = '12120306'</v>
      </c>
    </row>
    <row r="70" spans="4:8" ht="15" thickBot="1" x14ac:dyDescent="0.35">
      <c r="D70" s="5"/>
      <c r="E70" s="2" t="s">
        <v>72</v>
      </c>
      <c r="F70" s="5" t="s">
        <v>105</v>
      </c>
      <c r="G70" t="str">
        <f t="shared" si="2"/>
        <v>UPDATE USUARIO SET Usuario = 'acsergtog07' WHERE Usuario = '12120307' AND idRol = 4</v>
      </c>
      <c r="H70" t="str">
        <f t="shared" si="3"/>
        <v>UPDATE Respuestas SET Valor = 'acsergtog07' FROM Respuestas r INNER JOIN CamposRespuesta c ON r.idCampo = c.idCampo WHERE Nombre = 'AssignedTo' AND Valor = '12120307'</v>
      </c>
    </row>
    <row r="71" spans="4:8" ht="15" thickBot="1" x14ac:dyDescent="0.35">
      <c r="D71" s="6"/>
      <c r="E71" s="3" t="s">
        <v>19</v>
      </c>
      <c r="F71" s="6" t="s">
        <v>168</v>
      </c>
      <c r="G71" t="str">
        <f t="shared" si="2"/>
        <v>UPDATE USUARIO SET Usuario = 'munozgtog01' WHERE Usuario = '14120301' AND idRol = 4</v>
      </c>
      <c r="H71" t="str">
        <f t="shared" si="3"/>
        <v>UPDATE Respuestas SET Valor = 'munozgtog01' FROM Respuestas r INNER JOIN CamposRespuesta c ON r.idCampo = c.idCampo WHERE Nombre = 'AssignedTo' AND Valor = '14120301'</v>
      </c>
    </row>
    <row r="72" spans="4:8" ht="15" thickBot="1" x14ac:dyDescent="0.35">
      <c r="D72" s="6"/>
      <c r="E72" s="3" t="s">
        <v>20</v>
      </c>
      <c r="F72" s="6" t="s">
        <v>169</v>
      </c>
      <c r="G72" t="str">
        <f t="shared" si="2"/>
        <v>UPDATE USUARIO SET Usuario = 'munozgtog02' WHERE Usuario = '14120302' AND idRol = 4</v>
      </c>
      <c r="H72" t="str">
        <f t="shared" si="3"/>
        <v>UPDATE Respuestas SET Valor = 'munozgtog02' FROM Respuestas r INNER JOIN CamposRespuesta c ON r.idCampo = c.idCampo WHERE Nombre = 'AssignedTo' AND Valor = '14120302'</v>
      </c>
    </row>
    <row r="73" spans="4:8" ht="15" thickBot="1" x14ac:dyDescent="0.35">
      <c r="D73" s="6"/>
      <c r="E73" s="3" t="s">
        <v>21</v>
      </c>
      <c r="F73" s="6" t="s">
        <v>170</v>
      </c>
      <c r="G73" t="str">
        <f t="shared" si="2"/>
        <v>UPDATE USUARIO SET Usuario = 'munozgtog03' WHERE Usuario = '14120303' AND idRol = 4</v>
      </c>
      <c r="H73" t="str">
        <f t="shared" si="3"/>
        <v>UPDATE Respuestas SET Valor = 'munozgtog03' FROM Respuestas r INNER JOIN CamposRespuesta c ON r.idCampo = c.idCampo WHERE Nombre = 'AssignedTo' AND Valor = '14120303'</v>
      </c>
    </row>
    <row r="74" spans="4:8" ht="15" thickBot="1" x14ac:dyDescent="0.35">
      <c r="D74" s="6"/>
      <c r="E74" s="3" t="s">
        <v>22</v>
      </c>
      <c r="F74" s="6" t="s">
        <v>171</v>
      </c>
      <c r="G74" t="str">
        <f t="shared" si="2"/>
        <v>UPDATE USUARIO SET Usuario = 'munozgtog04' WHERE Usuario = '14120304' AND idRol = 4</v>
      </c>
      <c r="H74" t="str">
        <f t="shared" si="3"/>
        <v>UPDATE Respuestas SET Valor = 'munozgtog04' FROM Respuestas r INNER JOIN CamposRespuesta c ON r.idCampo = c.idCampo WHERE Nombre = 'AssignedTo' AND Valor = '14120304'</v>
      </c>
    </row>
    <row r="75" spans="4:8" ht="15" thickBot="1" x14ac:dyDescent="0.35">
      <c r="D75" s="6"/>
      <c r="E75" s="3" t="s">
        <v>23</v>
      </c>
      <c r="F75" s="6" t="s">
        <v>172</v>
      </c>
      <c r="G75" t="str">
        <f t="shared" si="2"/>
        <v>UPDATE USUARIO SET Usuario = 'munozgtog05' WHERE Usuario = '14120305' AND idRol = 4</v>
      </c>
      <c r="H75" t="str">
        <f t="shared" si="3"/>
        <v>UPDATE Respuestas SET Valor = 'munozgtog05' FROM Respuestas r INNER JOIN CamposRespuesta c ON r.idCampo = c.idCampo WHERE Nombre = 'AssignedTo' AND Valor = '14120305'</v>
      </c>
    </row>
    <row r="76" spans="4:8" ht="15" thickBot="1" x14ac:dyDescent="0.35">
      <c r="D76" s="6"/>
      <c r="E76" s="3" t="s">
        <v>24</v>
      </c>
      <c r="F76" s="6" t="s">
        <v>173</v>
      </c>
      <c r="G76" t="str">
        <f t="shared" si="2"/>
        <v>UPDATE USUARIO SET Usuario = 'munozgtog06' WHERE Usuario = '14120306' AND idRol = 4</v>
      </c>
      <c r="H76" t="str">
        <f t="shared" si="3"/>
        <v>UPDATE Respuestas SET Valor = 'munozgtog06' FROM Respuestas r INNER JOIN CamposRespuesta c ON r.idCampo = c.idCampo WHERE Nombre = 'AssignedTo' AND Valor = '14120306'</v>
      </c>
    </row>
    <row r="77" spans="4:8" ht="15" thickBot="1" x14ac:dyDescent="0.35">
      <c r="D77" s="6"/>
      <c r="E77" s="3" t="s">
        <v>25</v>
      </c>
      <c r="F77" s="6" t="s">
        <v>174</v>
      </c>
      <c r="G77" t="str">
        <f t="shared" si="2"/>
        <v>UPDATE USUARIO SET Usuario = 'munozgtog07' WHERE Usuario = '14120307' AND idRol = 4</v>
      </c>
      <c r="H77" t="str">
        <f t="shared" si="3"/>
        <v>UPDATE Respuestas SET Valor = 'munozgtog07' FROM Respuestas r INNER JOIN CamposRespuesta c ON r.idCampo = c.idCampo WHERE Nombre = 'AssignedTo' AND Valor = '14120307'</v>
      </c>
    </row>
    <row r="78" spans="4:8" ht="15" thickBot="1" x14ac:dyDescent="0.35">
      <c r="D78" s="6"/>
      <c r="E78" s="3" t="s">
        <v>26</v>
      </c>
      <c r="F78" s="6" t="s">
        <v>175</v>
      </c>
      <c r="G78" t="str">
        <f t="shared" si="2"/>
        <v>UPDATE USUARIO SET Usuario = 'munozgtog08' WHERE Usuario = '14120308' AND idRol = 4</v>
      </c>
      <c r="H78" t="str">
        <f t="shared" si="3"/>
        <v>UPDATE Respuestas SET Valor = 'munozgtog08' FROM Respuestas r INNER JOIN CamposRespuesta c ON r.idCampo = c.idCampo WHERE Nombre = 'AssignedTo' AND Valor = '14120308'</v>
      </c>
    </row>
    <row r="79" spans="4:8" ht="15" thickBot="1" x14ac:dyDescent="0.35">
      <c r="D79" s="6"/>
      <c r="E79" s="3" t="s">
        <v>27</v>
      </c>
      <c r="F79" s="6" t="s">
        <v>176</v>
      </c>
      <c r="G79" t="str">
        <f t="shared" si="2"/>
        <v>UPDATE USUARIO SET Usuario = 'munozgtog09' WHERE Usuario = '14120309' AND idRol = 4</v>
      </c>
      <c r="H79" t="str">
        <f t="shared" si="3"/>
        <v>UPDATE Respuestas SET Valor = 'munozgtog09' FROM Respuestas r INNER JOIN CamposRespuesta c ON r.idCampo = c.idCampo WHERE Nombre = 'AssignedTo' AND Valor = '14120309'</v>
      </c>
    </row>
    <row r="80" spans="4:8" ht="15" thickBot="1" x14ac:dyDescent="0.35">
      <c r="D80" s="6"/>
      <c r="E80" s="3" t="s">
        <v>28</v>
      </c>
      <c r="F80" s="6" t="s">
        <v>177</v>
      </c>
      <c r="G80" t="str">
        <f t="shared" si="2"/>
        <v>UPDATE USUARIO SET Usuario = 'munozgtog10' WHERE Usuario = '14120310' AND idRol = 4</v>
      </c>
      <c r="H80" t="str">
        <f t="shared" si="3"/>
        <v>UPDATE Respuestas SET Valor = 'munozgtog10' FROM Respuestas r INNER JOIN CamposRespuesta c ON r.idCampo = c.idCampo WHERE Nombre = 'AssignedTo' AND Valor = '14120310'</v>
      </c>
    </row>
    <row r="81" spans="4:8" ht="15" thickBot="1" x14ac:dyDescent="0.35">
      <c r="D81" s="6"/>
      <c r="E81" s="3" t="s">
        <v>29</v>
      </c>
      <c r="F81" s="6" t="s">
        <v>178</v>
      </c>
      <c r="G81" t="str">
        <f t="shared" si="2"/>
        <v>UPDATE USUARIO SET Usuario = 'munozgtog11' WHERE Usuario = '14120311' AND idRol = 4</v>
      </c>
      <c r="H81" t="str">
        <f t="shared" si="3"/>
        <v>UPDATE Respuestas SET Valor = 'munozgtog11' FROM Respuestas r INNER JOIN CamposRespuesta c ON r.idCampo = c.idCampo WHERE Nombre = 'AssignedTo' AND Valor = '14120311'</v>
      </c>
    </row>
    <row r="82" spans="4:8" ht="15" thickBot="1" x14ac:dyDescent="0.35">
      <c r="D82" s="6"/>
      <c r="E82" s="3" t="s">
        <v>30</v>
      </c>
      <c r="F82" s="6" t="s">
        <v>179</v>
      </c>
      <c r="G82" t="str">
        <f t="shared" si="2"/>
        <v>UPDATE USUARIO SET Usuario = 'munozgtog12' WHERE Usuario = '14120312' AND idRol = 4</v>
      </c>
      <c r="H82" t="str">
        <f t="shared" si="3"/>
        <v>UPDATE Respuestas SET Valor = 'munozgtog12' FROM Respuestas r INNER JOIN CamposRespuesta c ON r.idCampo = c.idCampo WHERE Nombre = 'AssignedTo' AND Valor = '14120312'</v>
      </c>
    </row>
    <row r="83" spans="4:8" ht="15" thickBot="1" x14ac:dyDescent="0.35">
      <c r="D83" s="6"/>
      <c r="E83" s="3" t="s">
        <v>31</v>
      </c>
      <c r="F83" s="6" t="s">
        <v>180</v>
      </c>
      <c r="G83" t="str">
        <f t="shared" si="2"/>
        <v>UPDATE USUARIO SET Usuario = 'munozgtog13' WHERE Usuario = '14120313' AND idRol = 4</v>
      </c>
      <c r="H83" t="str">
        <f t="shared" si="3"/>
        <v>UPDATE Respuestas SET Valor = 'munozgtog13' FROM Respuestas r INNER JOIN CamposRespuesta c ON r.idCampo = c.idCampo WHERE Nombre = 'AssignedTo' AND Valor = '14120313'</v>
      </c>
    </row>
    <row r="84" spans="4:8" ht="15" thickBot="1" x14ac:dyDescent="0.35">
      <c r="D84" s="6"/>
      <c r="E84" s="3" t="s">
        <v>32</v>
      </c>
      <c r="F84" s="6" t="s">
        <v>181</v>
      </c>
      <c r="G84" t="str">
        <f t="shared" si="2"/>
        <v>UPDATE USUARIO SET Usuario = 'munozgtog14' WHERE Usuario = '14120314' AND idRol = 4</v>
      </c>
      <c r="H84" t="str">
        <f t="shared" si="3"/>
        <v>UPDATE Respuestas SET Valor = 'munozgtog14' FROM Respuestas r INNER JOIN CamposRespuesta c ON r.idCampo = c.idCampo WHERE Nombre = 'AssignedTo' AND Valor = '14120314'</v>
      </c>
    </row>
    <row r="85" spans="4:8" ht="15" thickBot="1" x14ac:dyDescent="0.35">
      <c r="D85" s="6"/>
      <c r="E85" s="3" t="s">
        <v>33</v>
      </c>
      <c r="F85" s="6" t="s">
        <v>182</v>
      </c>
      <c r="G85" t="str">
        <f t="shared" si="2"/>
        <v>UPDATE USUARIO SET Usuario = 'munozgtog15' WHERE Usuario = '14120315' AND idRol = 4</v>
      </c>
      <c r="H85" t="str">
        <f t="shared" si="3"/>
        <v>UPDATE Respuestas SET Valor = 'munozgtog15' FROM Respuestas r INNER JOIN CamposRespuesta c ON r.idCampo = c.idCampo WHERE Nombre = 'AssignedTo' AND Valor = '14120315'</v>
      </c>
    </row>
    <row r="86" spans="4:8" ht="15" thickBot="1" x14ac:dyDescent="0.35">
      <c r="D86" s="5"/>
      <c r="E86" s="3" t="s">
        <v>43</v>
      </c>
      <c r="F86" s="5" t="s">
        <v>183</v>
      </c>
      <c r="G86" t="str">
        <f t="shared" si="2"/>
        <v>UPDATE USUARIO SET Usuario = 'munozgtog16' WHERE Usuario = '14120316' AND idRol = 4</v>
      </c>
      <c r="H86" t="str">
        <f t="shared" si="3"/>
        <v>UPDATE Respuestas SET Valor = 'munozgtog16' FROM Respuestas r INNER JOIN CamposRespuesta c ON r.idCampo = c.idCampo WHERE Nombre = 'AssignedTo' AND Valor = '14120316'</v>
      </c>
    </row>
    <row r="87" spans="4:8" ht="15" thickBot="1" x14ac:dyDescent="0.35">
      <c r="D87" s="5"/>
      <c r="E87" s="3" t="s">
        <v>44</v>
      </c>
      <c r="F87" s="5" t="s">
        <v>184</v>
      </c>
      <c r="G87" t="str">
        <f t="shared" si="2"/>
        <v>UPDATE USUARIO SET Usuario = 'munozgtog17' WHERE Usuario = '14120317' AND idRol = 4</v>
      </c>
      <c r="H87" t="str">
        <f t="shared" si="3"/>
        <v>UPDATE Respuestas SET Valor = 'munozgtog17' FROM Respuestas r INNER JOIN CamposRespuesta c ON r.idCampo = c.idCampo WHERE Nombre = 'AssignedTo' AND Valor = '14120317'</v>
      </c>
    </row>
    <row r="88" spans="4:8" ht="15" thickBot="1" x14ac:dyDescent="0.35">
      <c r="D88" s="5"/>
      <c r="E88" s="3" t="s">
        <v>45</v>
      </c>
      <c r="F88" s="5" t="s">
        <v>185</v>
      </c>
      <c r="G88" t="str">
        <f t="shared" si="2"/>
        <v>UPDATE USUARIO SET Usuario = 'munozgtog18' WHERE Usuario = '14120318' AND idRol = 4</v>
      </c>
      <c r="H88" t="str">
        <f t="shared" si="3"/>
        <v>UPDATE Respuestas SET Valor = 'munozgtog18' FROM Respuestas r INNER JOIN CamposRespuesta c ON r.idCampo = c.idCampo WHERE Nombre = 'AssignedTo' AND Valor = '14120318'</v>
      </c>
    </row>
    <row r="89" spans="4:8" ht="15" thickBot="1" x14ac:dyDescent="0.35">
      <c r="D89" s="5"/>
      <c r="E89" s="3" t="s">
        <v>46</v>
      </c>
      <c r="F89" s="5" t="s">
        <v>186</v>
      </c>
      <c r="G89" t="str">
        <f t="shared" si="2"/>
        <v>UPDATE USUARIO SET Usuario = 'munozgtog19' WHERE Usuario = '14120319' AND idRol = 4</v>
      </c>
      <c r="H89" t="str">
        <f t="shared" si="3"/>
        <v>UPDATE Respuestas SET Valor = 'munozgtog19' FROM Respuestas r INNER JOIN CamposRespuesta c ON r.idCampo = c.idCampo WHERE Nombre = 'AssignedTo' AND Valor = '14120319'</v>
      </c>
    </row>
    <row r="90" spans="4:8" ht="15" thickBot="1" x14ac:dyDescent="0.35">
      <c r="D90" s="6"/>
      <c r="E90" s="3" t="s">
        <v>34</v>
      </c>
      <c r="F90" s="6" t="s">
        <v>187</v>
      </c>
      <c r="G90" t="str">
        <f t="shared" si="2"/>
        <v>UPDATE USUARIO SET Usuario = 'munozgtog20' WHERE Usuario = '14120320' AND idRol = 4</v>
      </c>
      <c r="H90" t="str">
        <f t="shared" si="3"/>
        <v>UPDATE Respuestas SET Valor = 'munozgtog20' FROM Respuestas r INNER JOIN CamposRespuesta c ON r.idCampo = c.idCampo WHERE Nombre = 'AssignedTo' AND Valor = '14120320'</v>
      </c>
    </row>
    <row r="91" spans="4:8" ht="15" thickBot="1" x14ac:dyDescent="0.35">
      <c r="D91" s="6"/>
      <c r="E91" s="3" t="s">
        <v>35</v>
      </c>
      <c r="F91" s="6" t="s">
        <v>188</v>
      </c>
      <c r="G91" t="str">
        <f t="shared" si="2"/>
        <v>UPDATE USUARIO SET Usuario = 'munozgtog21' WHERE Usuario = '14120321' AND idRol = 4</v>
      </c>
      <c r="H91" t="str">
        <f t="shared" si="3"/>
        <v>UPDATE Respuestas SET Valor = 'munozgtog21' FROM Respuestas r INNER JOIN CamposRespuesta c ON r.idCampo = c.idCampo WHERE Nombre = 'AssignedTo' AND Valor = '14120321'</v>
      </c>
    </row>
    <row r="92" spans="4:8" ht="15" thickBot="1" x14ac:dyDescent="0.35">
      <c r="D92" s="6"/>
      <c r="E92" s="3" t="s">
        <v>36</v>
      </c>
      <c r="F92" s="6" t="s">
        <v>189</v>
      </c>
      <c r="G92" t="str">
        <f t="shared" si="2"/>
        <v>UPDATE USUARIO SET Usuario = 'munozgtog22' WHERE Usuario = '14120322' AND idRol = 4</v>
      </c>
      <c r="H92" t="str">
        <f t="shared" si="3"/>
        <v>UPDATE Respuestas SET Valor = 'munozgtog22' FROM Respuestas r INNER JOIN CamposRespuesta c ON r.idCampo = c.idCampo WHERE Nombre = 'AssignedTo' AND Valor = '14120322'</v>
      </c>
    </row>
    <row r="93" spans="4:8" ht="15" thickBot="1" x14ac:dyDescent="0.35">
      <c r="D93" s="6"/>
      <c r="E93" s="3" t="s">
        <v>37</v>
      </c>
      <c r="F93" s="6" t="s">
        <v>190</v>
      </c>
      <c r="G93" t="str">
        <f t="shared" si="2"/>
        <v>UPDATE USUARIO SET Usuario = 'munozgtog23' WHERE Usuario = '14120323' AND idRol = 4</v>
      </c>
      <c r="H93" t="str">
        <f t="shared" si="3"/>
        <v>UPDATE Respuestas SET Valor = 'munozgtog23' FROM Respuestas r INNER JOIN CamposRespuesta c ON r.idCampo = c.idCampo WHERE Nombre = 'AssignedTo' AND Valor = '14120323'</v>
      </c>
    </row>
    <row r="94" spans="4:8" ht="15" thickBot="1" x14ac:dyDescent="0.35">
      <c r="D94" s="6"/>
      <c r="E94" s="3" t="s">
        <v>38</v>
      </c>
      <c r="F94" s="6" t="s">
        <v>191</v>
      </c>
      <c r="G94" t="str">
        <f t="shared" si="2"/>
        <v>UPDATE USUARIO SET Usuario = 'munozgtog24' WHERE Usuario = '14120324' AND idRol = 4</v>
      </c>
      <c r="H94" t="str">
        <f t="shared" si="3"/>
        <v>UPDATE Respuestas SET Valor = 'munozgtog24' FROM Respuestas r INNER JOIN CamposRespuesta c ON r.idCampo = c.idCampo WHERE Nombre = 'AssignedTo' AND Valor = '14120324'</v>
      </c>
    </row>
    <row r="95" spans="4:8" ht="15" thickBot="1" x14ac:dyDescent="0.35">
      <c r="D95" s="6"/>
      <c r="E95" s="3" t="s">
        <v>39</v>
      </c>
      <c r="F95" s="6" t="s">
        <v>192</v>
      </c>
      <c r="G95" t="str">
        <f t="shared" si="2"/>
        <v>UPDATE USUARIO SET Usuario = 'munozgtog25' WHERE Usuario = '14120325' AND idRol = 4</v>
      </c>
      <c r="H95" t="str">
        <f t="shared" si="3"/>
        <v>UPDATE Respuestas SET Valor = 'munozgtog25' FROM Respuestas r INNER JOIN CamposRespuesta c ON r.idCampo = c.idCampo WHERE Nombre = 'AssignedTo' AND Valor = '14120325'</v>
      </c>
    </row>
    <row r="96" spans="4:8" ht="15" thickBot="1" x14ac:dyDescent="0.35">
      <c r="D96" s="6"/>
      <c r="E96" s="3" t="s">
        <v>47</v>
      </c>
      <c r="F96" s="6" t="s">
        <v>193</v>
      </c>
      <c r="G96" t="str">
        <f t="shared" si="2"/>
        <v>UPDATE USUARIO SET Usuario = 'munozgtog26' WHERE Usuario = '14120326' AND idRol = 4</v>
      </c>
      <c r="H96" t="str">
        <f t="shared" si="3"/>
        <v>UPDATE Respuestas SET Valor = 'munozgtog26' FROM Respuestas r INNER JOIN CamposRespuesta c ON r.idCampo = c.idCampo WHERE Nombre = 'AssignedTo' AND Valor = '14120326'</v>
      </c>
    </row>
    <row r="97" spans="4:8" ht="15" thickBot="1" x14ac:dyDescent="0.35">
      <c r="D97" s="6"/>
      <c r="E97" s="3" t="s">
        <v>48</v>
      </c>
      <c r="F97" s="6" t="s">
        <v>194</v>
      </c>
      <c r="G97" t="str">
        <f t="shared" si="2"/>
        <v>UPDATE USUARIO SET Usuario = 'munozgtog27' WHERE Usuario = '14120327' AND idRol = 4</v>
      </c>
      <c r="H97" t="str">
        <f t="shared" si="3"/>
        <v>UPDATE Respuestas SET Valor = 'munozgtog27' FROM Respuestas r INNER JOIN CamposRespuesta c ON r.idCampo = c.idCampo WHERE Nombre = 'AssignedTo' AND Valor = '14120327'</v>
      </c>
    </row>
    <row r="98" spans="4:8" ht="15" thickBot="1" x14ac:dyDescent="0.35">
      <c r="D98" s="6"/>
      <c r="E98" s="3" t="s">
        <v>49</v>
      </c>
      <c r="F98" s="6" t="s">
        <v>195</v>
      </c>
      <c r="G98" t="str">
        <f t="shared" si="2"/>
        <v>UPDATE USUARIO SET Usuario = 'munozgtog28' WHERE Usuario = '14120328' AND idRol = 4</v>
      </c>
      <c r="H98" t="str">
        <f t="shared" si="3"/>
        <v>UPDATE Respuestas SET Valor = 'munozgtog28' FROM Respuestas r INNER JOIN CamposRespuesta c ON r.idCampo = c.idCampo WHERE Nombre = 'AssignedTo' AND Valor = '14120328'</v>
      </c>
    </row>
    <row r="99" spans="4:8" ht="15" thickBot="1" x14ac:dyDescent="0.35">
      <c r="D99" s="6"/>
      <c r="E99" s="3" t="s">
        <v>50</v>
      </c>
      <c r="F99" s="6" t="s">
        <v>196</v>
      </c>
      <c r="G99" t="str">
        <f t="shared" si="2"/>
        <v>UPDATE USUARIO SET Usuario = 'munozgtog29' WHERE Usuario = '14120329' AND idRol = 4</v>
      </c>
      <c r="H99" t="str">
        <f t="shared" si="3"/>
        <v>UPDATE Respuestas SET Valor = 'munozgtog29' FROM Respuestas r INNER JOIN CamposRespuesta c ON r.idCampo = c.idCampo WHERE Nombre = 'AssignedTo' AND Valor = '14120329'</v>
      </c>
    </row>
    <row r="100" spans="4:8" ht="15" thickBot="1" x14ac:dyDescent="0.35">
      <c r="D100" s="6"/>
      <c r="E100" s="3" t="s">
        <v>51</v>
      </c>
      <c r="F100" s="6" t="s">
        <v>197</v>
      </c>
      <c r="G100" t="str">
        <f t="shared" si="2"/>
        <v>UPDATE USUARIO SET Usuario = 'munozgtog30' WHERE Usuario = '14120330' AND idRol = 4</v>
      </c>
      <c r="H100" t="str">
        <f t="shared" si="3"/>
        <v>UPDATE Respuestas SET Valor = 'munozgtog30' FROM Respuestas r INNER JOIN CamposRespuesta c ON r.idCampo = c.idCampo WHERE Nombre = 'AssignedTo' AND Valor = '14120330'</v>
      </c>
    </row>
    <row r="101" spans="4:8" ht="15" thickBot="1" x14ac:dyDescent="0.35">
      <c r="D101" s="6"/>
      <c r="E101" s="3" t="s">
        <v>52</v>
      </c>
      <c r="F101" s="6" t="s">
        <v>198</v>
      </c>
      <c r="G101" t="str">
        <f t="shared" si="2"/>
        <v>UPDATE USUARIO SET Usuario = 'munozgtog31' WHERE Usuario = '14120331' AND idRol = 4</v>
      </c>
      <c r="H101" t="str">
        <f t="shared" si="3"/>
        <v>UPDATE Respuestas SET Valor = 'munozgtog31' FROM Respuestas r INNER JOIN CamposRespuesta c ON r.idCampo = c.idCampo WHERE Nombre = 'AssignedTo' AND Valor = '14120331'</v>
      </c>
    </row>
    <row r="102" spans="4:8" ht="15" thickBot="1" x14ac:dyDescent="0.35">
      <c r="D102" s="5"/>
      <c r="E102" s="3" t="s">
        <v>40</v>
      </c>
      <c r="F102" s="5" t="s">
        <v>199</v>
      </c>
      <c r="G102" t="str">
        <f t="shared" si="2"/>
        <v>UPDATE USUARIO SET Usuario = 'munozgtog41' WHERE Usuario = '14120341' AND idRol = 4</v>
      </c>
      <c r="H102" t="str">
        <f t="shared" si="3"/>
        <v>UPDATE Respuestas SET Valor = 'munozgtog41' FROM Respuestas r INNER JOIN CamposRespuesta c ON r.idCampo = c.idCampo WHERE Nombre = 'AssignedTo' AND Valor = '14120341'</v>
      </c>
    </row>
    <row r="103" spans="4:8" ht="15" thickBot="1" x14ac:dyDescent="0.35">
      <c r="D103" s="5"/>
      <c r="E103" s="3" t="s">
        <v>41</v>
      </c>
      <c r="F103" s="5" t="s">
        <v>200</v>
      </c>
      <c r="G103" t="str">
        <f t="shared" si="2"/>
        <v>UPDATE USUARIO SET Usuario = 'munozgtog54' WHERE Usuario = '14120354' AND idRol = 4</v>
      </c>
      <c r="H103" t="str">
        <f t="shared" si="3"/>
        <v>UPDATE Respuestas SET Valor = 'munozgtog54' FROM Respuestas r INNER JOIN CamposRespuesta c ON r.idCampo = c.idCampo WHERE Nombre = 'AssignedTo' AND Valor = '14120354'</v>
      </c>
    </row>
    <row r="104" spans="4:8" ht="15" thickBot="1" x14ac:dyDescent="0.35">
      <c r="D104" s="5"/>
      <c r="E104" s="3" t="s">
        <v>42</v>
      </c>
      <c r="F104" s="5" t="s">
        <v>201</v>
      </c>
      <c r="G104" t="str">
        <f t="shared" si="2"/>
        <v>UPDATE USUARIO SET Usuario = 'munozgtog55' WHERE Usuario = '14120355' AND idRol = 4</v>
      </c>
      <c r="H104" t="str">
        <f t="shared" si="3"/>
        <v>UPDATE Respuestas SET Valor = 'munozgtog55' FROM Respuestas r INNER JOIN CamposRespuesta c ON r.idCampo = c.idCampo WHERE Nombre = 'AssignedTo' AND Valor = '14120355'</v>
      </c>
    </row>
  </sheetData>
  <sortState ref="C2:D104">
    <sortCondition ref="C2:C10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4"/>
  <sheetViews>
    <sheetView workbookViewId="0">
      <selection activeCell="C104" sqref="C2:C104"/>
    </sheetView>
  </sheetViews>
  <sheetFormatPr defaultRowHeight="14.4" x14ac:dyDescent="0.3"/>
  <sheetData>
    <row r="2" spans="2:3" x14ac:dyDescent="0.3">
      <c r="B2" t="s">
        <v>214</v>
      </c>
      <c r="C2" t="s">
        <v>317</v>
      </c>
    </row>
    <row r="3" spans="2:3" x14ac:dyDescent="0.3">
      <c r="B3" t="s">
        <v>215</v>
      </c>
      <c r="C3" t="s">
        <v>318</v>
      </c>
    </row>
    <row r="4" spans="2:3" x14ac:dyDescent="0.3">
      <c r="B4" t="s">
        <v>216</v>
      </c>
      <c r="C4" t="s">
        <v>319</v>
      </c>
    </row>
    <row r="5" spans="2:3" x14ac:dyDescent="0.3">
      <c r="B5" t="s">
        <v>217</v>
      </c>
      <c r="C5" t="s">
        <v>320</v>
      </c>
    </row>
    <row r="6" spans="2:3" x14ac:dyDescent="0.3">
      <c r="B6" t="s">
        <v>218</v>
      </c>
      <c r="C6" t="s">
        <v>321</v>
      </c>
    </row>
    <row r="7" spans="2:3" x14ac:dyDescent="0.3">
      <c r="B7" t="s">
        <v>219</v>
      </c>
      <c r="C7" t="s">
        <v>322</v>
      </c>
    </row>
    <row r="8" spans="2:3" x14ac:dyDescent="0.3">
      <c r="B8" t="s">
        <v>220</v>
      </c>
      <c r="C8" t="s">
        <v>323</v>
      </c>
    </row>
    <row r="9" spans="2:3" x14ac:dyDescent="0.3">
      <c r="B9" t="s">
        <v>221</v>
      </c>
      <c r="C9" t="s">
        <v>324</v>
      </c>
    </row>
    <row r="10" spans="2:3" x14ac:dyDescent="0.3">
      <c r="B10" t="s">
        <v>222</v>
      </c>
      <c r="C10" t="s">
        <v>325</v>
      </c>
    </row>
    <row r="11" spans="2:3" x14ac:dyDescent="0.3">
      <c r="B11" t="s">
        <v>223</v>
      </c>
      <c r="C11" t="s">
        <v>326</v>
      </c>
    </row>
    <row r="12" spans="2:3" x14ac:dyDescent="0.3">
      <c r="B12" t="s">
        <v>224</v>
      </c>
      <c r="C12" t="s">
        <v>327</v>
      </c>
    </row>
    <row r="13" spans="2:3" x14ac:dyDescent="0.3">
      <c r="B13" t="s">
        <v>225</v>
      </c>
      <c r="C13" t="s">
        <v>328</v>
      </c>
    </row>
    <row r="14" spans="2:3" x14ac:dyDescent="0.3">
      <c r="B14" t="s">
        <v>226</v>
      </c>
      <c r="C14" t="s">
        <v>329</v>
      </c>
    </row>
    <row r="15" spans="2:3" x14ac:dyDescent="0.3">
      <c r="B15" t="s">
        <v>227</v>
      </c>
      <c r="C15" t="s">
        <v>330</v>
      </c>
    </row>
    <row r="16" spans="2:3" x14ac:dyDescent="0.3">
      <c r="B16" t="s">
        <v>228</v>
      </c>
      <c r="C16" t="s">
        <v>331</v>
      </c>
    </row>
    <row r="17" spans="2:3" x14ac:dyDescent="0.3">
      <c r="B17" t="s">
        <v>229</v>
      </c>
      <c r="C17" t="s">
        <v>332</v>
      </c>
    </row>
    <row r="18" spans="2:3" x14ac:dyDescent="0.3">
      <c r="B18" t="s">
        <v>230</v>
      </c>
      <c r="C18" t="s">
        <v>333</v>
      </c>
    </row>
    <row r="19" spans="2:3" x14ac:dyDescent="0.3">
      <c r="B19" t="s">
        <v>231</v>
      </c>
      <c r="C19" t="s">
        <v>334</v>
      </c>
    </row>
    <row r="20" spans="2:3" x14ac:dyDescent="0.3">
      <c r="B20" t="s">
        <v>232</v>
      </c>
      <c r="C20" t="s">
        <v>335</v>
      </c>
    </row>
    <row r="21" spans="2:3" x14ac:dyDescent="0.3">
      <c r="B21" t="s">
        <v>233</v>
      </c>
      <c r="C21" t="s">
        <v>336</v>
      </c>
    </row>
    <row r="22" spans="2:3" x14ac:dyDescent="0.3">
      <c r="B22" t="s">
        <v>234</v>
      </c>
      <c r="C22" t="s">
        <v>337</v>
      </c>
    </row>
    <row r="23" spans="2:3" x14ac:dyDescent="0.3">
      <c r="B23" t="s">
        <v>235</v>
      </c>
      <c r="C23" t="s">
        <v>338</v>
      </c>
    </row>
    <row r="24" spans="2:3" x14ac:dyDescent="0.3">
      <c r="B24" t="s">
        <v>236</v>
      </c>
      <c r="C24" t="s">
        <v>339</v>
      </c>
    </row>
    <row r="25" spans="2:3" x14ac:dyDescent="0.3">
      <c r="B25" t="s">
        <v>237</v>
      </c>
      <c r="C25" t="s">
        <v>340</v>
      </c>
    </row>
    <row r="26" spans="2:3" x14ac:dyDescent="0.3">
      <c r="B26" t="s">
        <v>238</v>
      </c>
      <c r="C26" t="s">
        <v>341</v>
      </c>
    </row>
    <row r="27" spans="2:3" x14ac:dyDescent="0.3">
      <c r="B27" t="s">
        <v>239</v>
      </c>
      <c r="C27" t="s">
        <v>342</v>
      </c>
    </row>
    <row r="28" spans="2:3" x14ac:dyDescent="0.3">
      <c r="B28" t="s">
        <v>240</v>
      </c>
      <c r="C28" t="s">
        <v>343</v>
      </c>
    </row>
    <row r="29" spans="2:3" x14ac:dyDescent="0.3">
      <c r="B29" t="s">
        <v>241</v>
      </c>
      <c r="C29" t="s">
        <v>344</v>
      </c>
    </row>
    <row r="30" spans="2:3" x14ac:dyDescent="0.3">
      <c r="B30" t="s">
        <v>242</v>
      </c>
      <c r="C30" t="s">
        <v>345</v>
      </c>
    </row>
    <row r="31" spans="2:3" x14ac:dyDescent="0.3">
      <c r="B31" t="s">
        <v>243</v>
      </c>
      <c r="C31" t="s">
        <v>346</v>
      </c>
    </row>
    <row r="32" spans="2:3" x14ac:dyDescent="0.3">
      <c r="B32" t="s">
        <v>244</v>
      </c>
      <c r="C32" t="s">
        <v>347</v>
      </c>
    </row>
    <row r="33" spans="2:3" x14ac:dyDescent="0.3">
      <c r="B33" t="s">
        <v>245</v>
      </c>
      <c r="C33" t="s">
        <v>348</v>
      </c>
    </row>
    <row r="34" spans="2:3" x14ac:dyDescent="0.3">
      <c r="B34" t="s">
        <v>246</v>
      </c>
      <c r="C34" t="s">
        <v>349</v>
      </c>
    </row>
    <row r="35" spans="2:3" x14ac:dyDescent="0.3">
      <c r="B35" t="s">
        <v>247</v>
      </c>
      <c r="C35" t="s">
        <v>350</v>
      </c>
    </row>
    <row r="36" spans="2:3" x14ac:dyDescent="0.3">
      <c r="B36" t="s">
        <v>248</v>
      </c>
      <c r="C36" t="s">
        <v>351</v>
      </c>
    </row>
    <row r="37" spans="2:3" x14ac:dyDescent="0.3">
      <c r="B37" t="s">
        <v>249</v>
      </c>
      <c r="C37" t="s">
        <v>352</v>
      </c>
    </row>
    <row r="38" spans="2:3" x14ac:dyDescent="0.3">
      <c r="B38" t="s">
        <v>250</v>
      </c>
      <c r="C38" t="s">
        <v>353</v>
      </c>
    </row>
    <row r="39" spans="2:3" x14ac:dyDescent="0.3">
      <c r="B39" t="s">
        <v>251</v>
      </c>
      <c r="C39" t="s">
        <v>354</v>
      </c>
    </row>
    <row r="40" spans="2:3" x14ac:dyDescent="0.3">
      <c r="B40" t="s">
        <v>252</v>
      </c>
      <c r="C40" t="s">
        <v>355</v>
      </c>
    </row>
    <row r="41" spans="2:3" x14ac:dyDescent="0.3">
      <c r="B41" t="s">
        <v>253</v>
      </c>
      <c r="C41" t="s">
        <v>356</v>
      </c>
    </row>
    <row r="42" spans="2:3" x14ac:dyDescent="0.3">
      <c r="B42" t="s">
        <v>254</v>
      </c>
      <c r="C42" t="s">
        <v>357</v>
      </c>
    </row>
    <row r="43" spans="2:3" x14ac:dyDescent="0.3">
      <c r="B43" t="s">
        <v>255</v>
      </c>
      <c r="C43" t="s">
        <v>358</v>
      </c>
    </row>
    <row r="44" spans="2:3" x14ac:dyDescent="0.3">
      <c r="B44" t="s">
        <v>256</v>
      </c>
      <c r="C44" t="s">
        <v>359</v>
      </c>
    </row>
    <row r="45" spans="2:3" x14ac:dyDescent="0.3">
      <c r="B45" t="s">
        <v>257</v>
      </c>
      <c r="C45" t="s">
        <v>360</v>
      </c>
    </row>
    <row r="46" spans="2:3" x14ac:dyDescent="0.3">
      <c r="B46" t="s">
        <v>258</v>
      </c>
      <c r="C46" t="s">
        <v>361</v>
      </c>
    </row>
    <row r="47" spans="2:3" x14ac:dyDescent="0.3">
      <c r="B47" t="s">
        <v>259</v>
      </c>
      <c r="C47" t="s">
        <v>362</v>
      </c>
    </row>
    <row r="48" spans="2:3" x14ac:dyDescent="0.3">
      <c r="B48" t="s">
        <v>260</v>
      </c>
      <c r="C48" t="s">
        <v>363</v>
      </c>
    </row>
    <row r="49" spans="2:3" x14ac:dyDescent="0.3">
      <c r="B49" t="s">
        <v>261</v>
      </c>
      <c r="C49" t="s">
        <v>364</v>
      </c>
    </row>
    <row r="50" spans="2:3" x14ac:dyDescent="0.3">
      <c r="B50" t="s">
        <v>262</v>
      </c>
      <c r="C50" t="s">
        <v>365</v>
      </c>
    </row>
    <row r="51" spans="2:3" x14ac:dyDescent="0.3">
      <c r="B51" t="s">
        <v>263</v>
      </c>
      <c r="C51" t="s">
        <v>366</v>
      </c>
    </row>
    <row r="52" spans="2:3" x14ac:dyDescent="0.3">
      <c r="B52" t="s">
        <v>264</v>
      </c>
      <c r="C52" t="s">
        <v>367</v>
      </c>
    </row>
    <row r="53" spans="2:3" x14ac:dyDescent="0.3">
      <c r="B53" t="s">
        <v>265</v>
      </c>
      <c r="C53" t="s">
        <v>368</v>
      </c>
    </row>
    <row r="54" spans="2:3" x14ac:dyDescent="0.3">
      <c r="B54" t="s">
        <v>266</v>
      </c>
      <c r="C54" t="s">
        <v>369</v>
      </c>
    </row>
    <row r="55" spans="2:3" x14ac:dyDescent="0.3">
      <c r="B55" t="s">
        <v>267</v>
      </c>
      <c r="C55" t="s">
        <v>370</v>
      </c>
    </row>
    <row r="56" spans="2:3" x14ac:dyDescent="0.3">
      <c r="B56" t="s">
        <v>268</v>
      </c>
      <c r="C56" t="s">
        <v>371</v>
      </c>
    </row>
    <row r="57" spans="2:3" x14ac:dyDescent="0.3">
      <c r="B57" t="s">
        <v>269</v>
      </c>
      <c r="C57" t="s">
        <v>372</v>
      </c>
    </row>
    <row r="58" spans="2:3" x14ac:dyDescent="0.3">
      <c r="B58" t="s">
        <v>270</v>
      </c>
      <c r="C58" t="s">
        <v>373</v>
      </c>
    </row>
    <row r="59" spans="2:3" x14ac:dyDescent="0.3">
      <c r="B59" t="s">
        <v>271</v>
      </c>
      <c r="C59" t="s">
        <v>374</v>
      </c>
    </row>
    <row r="60" spans="2:3" x14ac:dyDescent="0.3">
      <c r="B60" t="s">
        <v>272</v>
      </c>
      <c r="C60" t="s">
        <v>375</v>
      </c>
    </row>
    <row r="61" spans="2:3" x14ac:dyDescent="0.3">
      <c r="B61" t="s">
        <v>273</v>
      </c>
      <c r="C61" t="s">
        <v>376</v>
      </c>
    </row>
    <row r="62" spans="2:3" x14ac:dyDescent="0.3">
      <c r="B62" t="s">
        <v>274</v>
      </c>
      <c r="C62" t="s">
        <v>377</v>
      </c>
    </row>
    <row r="63" spans="2:3" x14ac:dyDescent="0.3">
      <c r="B63" t="s">
        <v>275</v>
      </c>
      <c r="C63" t="s">
        <v>378</v>
      </c>
    </row>
    <row r="64" spans="2:3" x14ac:dyDescent="0.3">
      <c r="B64" t="s">
        <v>276</v>
      </c>
      <c r="C64" t="s">
        <v>379</v>
      </c>
    </row>
    <row r="65" spans="2:3" x14ac:dyDescent="0.3">
      <c r="B65" t="s">
        <v>277</v>
      </c>
      <c r="C65" t="s">
        <v>380</v>
      </c>
    </row>
    <row r="66" spans="2:3" x14ac:dyDescent="0.3">
      <c r="B66" t="s">
        <v>278</v>
      </c>
      <c r="C66" t="s">
        <v>381</v>
      </c>
    </row>
    <row r="67" spans="2:3" x14ac:dyDescent="0.3">
      <c r="B67" t="s">
        <v>279</v>
      </c>
      <c r="C67" t="s">
        <v>382</v>
      </c>
    </row>
    <row r="68" spans="2:3" x14ac:dyDescent="0.3">
      <c r="B68" t="s">
        <v>280</v>
      </c>
      <c r="C68" t="s">
        <v>383</v>
      </c>
    </row>
    <row r="69" spans="2:3" x14ac:dyDescent="0.3">
      <c r="B69" t="s">
        <v>281</v>
      </c>
      <c r="C69" t="s">
        <v>384</v>
      </c>
    </row>
    <row r="70" spans="2:3" x14ac:dyDescent="0.3">
      <c r="B70" t="s">
        <v>282</v>
      </c>
      <c r="C70" t="s">
        <v>385</v>
      </c>
    </row>
    <row r="71" spans="2:3" x14ac:dyDescent="0.3">
      <c r="B71" t="s">
        <v>283</v>
      </c>
      <c r="C71" t="s">
        <v>386</v>
      </c>
    </row>
    <row r="72" spans="2:3" x14ac:dyDescent="0.3">
      <c r="B72" t="s">
        <v>284</v>
      </c>
      <c r="C72" t="s">
        <v>387</v>
      </c>
    </row>
    <row r="73" spans="2:3" x14ac:dyDescent="0.3">
      <c r="B73" t="s">
        <v>285</v>
      </c>
      <c r="C73" t="s">
        <v>388</v>
      </c>
    </row>
    <row r="74" spans="2:3" x14ac:dyDescent="0.3">
      <c r="B74" t="s">
        <v>286</v>
      </c>
      <c r="C74" t="s">
        <v>389</v>
      </c>
    </row>
    <row r="75" spans="2:3" x14ac:dyDescent="0.3">
      <c r="B75" t="s">
        <v>287</v>
      </c>
      <c r="C75" t="s">
        <v>390</v>
      </c>
    </row>
    <row r="76" spans="2:3" x14ac:dyDescent="0.3">
      <c r="B76" t="s">
        <v>288</v>
      </c>
      <c r="C76" t="s">
        <v>391</v>
      </c>
    </row>
    <row r="77" spans="2:3" x14ac:dyDescent="0.3">
      <c r="B77" t="s">
        <v>289</v>
      </c>
      <c r="C77" t="s">
        <v>392</v>
      </c>
    </row>
    <row r="78" spans="2:3" x14ac:dyDescent="0.3">
      <c r="B78" t="s">
        <v>290</v>
      </c>
      <c r="C78" t="s">
        <v>393</v>
      </c>
    </row>
    <row r="79" spans="2:3" x14ac:dyDescent="0.3">
      <c r="B79" t="s">
        <v>291</v>
      </c>
      <c r="C79" t="s">
        <v>394</v>
      </c>
    </row>
    <row r="80" spans="2:3" x14ac:dyDescent="0.3">
      <c r="B80" t="s">
        <v>292</v>
      </c>
      <c r="C80" t="s">
        <v>395</v>
      </c>
    </row>
    <row r="81" spans="2:3" x14ac:dyDescent="0.3">
      <c r="B81" t="s">
        <v>293</v>
      </c>
      <c r="C81" t="s">
        <v>396</v>
      </c>
    </row>
    <row r="82" spans="2:3" x14ac:dyDescent="0.3">
      <c r="B82" t="s">
        <v>294</v>
      </c>
      <c r="C82" t="s">
        <v>397</v>
      </c>
    </row>
    <row r="83" spans="2:3" x14ac:dyDescent="0.3">
      <c r="B83" t="s">
        <v>295</v>
      </c>
      <c r="C83" t="s">
        <v>398</v>
      </c>
    </row>
    <row r="84" spans="2:3" x14ac:dyDescent="0.3">
      <c r="B84" t="s">
        <v>296</v>
      </c>
      <c r="C84" t="s">
        <v>399</v>
      </c>
    </row>
    <row r="85" spans="2:3" x14ac:dyDescent="0.3">
      <c r="B85" t="s">
        <v>297</v>
      </c>
      <c r="C85" t="s">
        <v>400</v>
      </c>
    </row>
    <row r="86" spans="2:3" x14ac:dyDescent="0.3">
      <c r="B86" t="s">
        <v>298</v>
      </c>
      <c r="C86" t="s">
        <v>401</v>
      </c>
    </row>
    <row r="87" spans="2:3" x14ac:dyDescent="0.3">
      <c r="B87" t="s">
        <v>299</v>
      </c>
      <c r="C87" t="s">
        <v>402</v>
      </c>
    </row>
    <row r="88" spans="2:3" x14ac:dyDescent="0.3">
      <c r="B88" t="s">
        <v>300</v>
      </c>
      <c r="C88" t="s">
        <v>403</v>
      </c>
    </row>
    <row r="89" spans="2:3" x14ac:dyDescent="0.3">
      <c r="B89" t="s">
        <v>301</v>
      </c>
      <c r="C89" t="s">
        <v>404</v>
      </c>
    </row>
    <row r="90" spans="2:3" x14ac:dyDescent="0.3">
      <c r="B90" t="s">
        <v>302</v>
      </c>
      <c r="C90" t="s">
        <v>405</v>
      </c>
    </row>
    <row r="91" spans="2:3" x14ac:dyDescent="0.3">
      <c r="B91" t="s">
        <v>303</v>
      </c>
      <c r="C91" t="s">
        <v>406</v>
      </c>
    </row>
    <row r="92" spans="2:3" x14ac:dyDescent="0.3">
      <c r="B92" t="s">
        <v>304</v>
      </c>
      <c r="C92" t="s">
        <v>407</v>
      </c>
    </row>
    <row r="93" spans="2:3" x14ac:dyDescent="0.3">
      <c r="B93" t="s">
        <v>305</v>
      </c>
      <c r="C93" t="s">
        <v>408</v>
      </c>
    </row>
    <row r="94" spans="2:3" x14ac:dyDescent="0.3">
      <c r="B94" t="s">
        <v>306</v>
      </c>
      <c r="C94" t="s">
        <v>409</v>
      </c>
    </row>
    <row r="95" spans="2:3" x14ac:dyDescent="0.3">
      <c r="B95" t="s">
        <v>307</v>
      </c>
      <c r="C95" t="s">
        <v>410</v>
      </c>
    </row>
    <row r="96" spans="2:3" x14ac:dyDescent="0.3">
      <c r="B96" t="s">
        <v>308</v>
      </c>
      <c r="C96" t="s">
        <v>411</v>
      </c>
    </row>
    <row r="97" spans="2:3" x14ac:dyDescent="0.3">
      <c r="B97" t="s">
        <v>309</v>
      </c>
      <c r="C97" t="s">
        <v>412</v>
      </c>
    </row>
    <row r="98" spans="2:3" x14ac:dyDescent="0.3">
      <c r="B98" t="s">
        <v>310</v>
      </c>
      <c r="C98" t="s">
        <v>413</v>
      </c>
    </row>
    <row r="99" spans="2:3" x14ac:dyDescent="0.3">
      <c r="B99" t="s">
        <v>311</v>
      </c>
      <c r="C99" t="s">
        <v>414</v>
      </c>
    </row>
    <row r="100" spans="2:3" x14ac:dyDescent="0.3">
      <c r="B100" t="s">
        <v>312</v>
      </c>
      <c r="C100" t="s">
        <v>415</v>
      </c>
    </row>
    <row r="101" spans="2:3" x14ac:dyDescent="0.3">
      <c r="B101" t="s">
        <v>313</v>
      </c>
      <c r="C101" t="s">
        <v>416</v>
      </c>
    </row>
    <row r="102" spans="2:3" x14ac:dyDescent="0.3">
      <c r="B102" t="s">
        <v>314</v>
      </c>
      <c r="C102" t="s">
        <v>417</v>
      </c>
    </row>
    <row r="103" spans="2:3" x14ac:dyDescent="0.3">
      <c r="B103" t="s">
        <v>315</v>
      </c>
      <c r="C103" t="s">
        <v>418</v>
      </c>
    </row>
    <row r="104" spans="2:3" x14ac:dyDescent="0.3">
      <c r="B104" t="s">
        <v>316</v>
      </c>
      <c r="C104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Silva</dc:creator>
  <cp:lastModifiedBy>Maximiliano Silva</cp:lastModifiedBy>
  <dcterms:created xsi:type="dcterms:W3CDTF">2015-05-08T22:56:23Z</dcterms:created>
  <dcterms:modified xsi:type="dcterms:W3CDTF">2015-05-08T23:35:55Z</dcterms:modified>
</cp:coreProperties>
</file>