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Automacao\GIC\"/>
    </mc:Choice>
  </mc:AlternateContent>
  <bookViews>
    <workbookView xWindow="0" yWindow="0" windowWidth="28800" windowHeight="12480" tabRatio="868"/>
  </bookViews>
  <sheets>
    <sheet name="ParceirosPF" sheetId="1" r:id="rId1"/>
    <sheet name="ParceirosPJ" sheetId="3" r:id="rId2"/>
    <sheet name="Cliente Novo PF" sheetId="4" r:id="rId3"/>
    <sheet name="Cliente Novo PJ" sheetId="5" r:id="rId4"/>
    <sheet name="Inclusao e Alteração" sheetId="7" r:id="rId5"/>
    <sheet name="Obrigatoriedade Cliente PF" sheetId="8" r:id="rId6"/>
    <sheet name="Obrigatoriedade Cliente PJ" sheetId="9" r:id="rId7"/>
    <sheet name="Obrigatoriedade Estrangeiro PF" sheetId="10" r:id="rId8"/>
    <sheet name="Obrigatoriedade Estrangeiro PJ" sheetId="11" r:id="rId9"/>
    <sheet name="Obrigatoriedade Edição PF" sheetId="12" r:id="rId10"/>
    <sheet name="repositorio" sheetId="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<sst xmlns="http://schemas.openxmlformats.org/spreadsheetml/2006/main" count="6115" uniqueCount="366">
  <si>
    <t>Status</t>
  </si>
  <si>
    <t>Nome do Teste</t>
  </si>
  <si>
    <t>STATUS</t>
  </si>
  <si>
    <t>AMBIENTE</t>
  </si>
  <si>
    <t>CRITICA</t>
  </si>
  <si>
    <t>EVIDÊNCIA</t>
  </si>
  <si>
    <t>EXECUTAR</t>
  </si>
  <si>
    <t>PASSED</t>
  </si>
  <si>
    <t>FAILED</t>
  </si>
  <si>
    <t>IGNORAR</t>
  </si>
  <si>
    <t>Órgãos Regulatórios</t>
  </si>
  <si>
    <t>Comp/Clearing</t>
  </si>
  <si>
    <t>IF - Provedor de Funding</t>
  </si>
  <si>
    <t>IF Agente / IF Co-Participante</t>
  </si>
  <si>
    <t>Corretora - Interveniente (IF)</t>
  </si>
  <si>
    <t>IF - Correspondente</t>
  </si>
  <si>
    <t>Corretora-BM&amp;F Markets (IF)</t>
  </si>
  <si>
    <t>Corretora - Compra/Venda Moeda (IF)</t>
  </si>
  <si>
    <t>Funcionário</t>
  </si>
  <si>
    <t>Subcontratado</t>
  </si>
  <si>
    <t>Fornecedor</t>
  </si>
  <si>
    <t>Entidade Patrocinada</t>
  </si>
  <si>
    <t>Gestor Patrimonial</t>
  </si>
  <si>
    <t>Intragrupo</t>
  </si>
  <si>
    <t>Beneficiário</t>
  </si>
  <si>
    <t>1022275</t>
  </si>
  <si>
    <t>Garantidor</t>
  </si>
  <si>
    <t>Referência Externa</t>
  </si>
  <si>
    <t>Administrador de Fundos</t>
  </si>
  <si>
    <t>Pagamento à Terceiros</t>
  </si>
  <si>
    <t>Representante</t>
  </si>
  <si>
    <t>1013644</t>
  </si>
  <si>
    <t>VINCULAR</t>
  </si>
  <si>
    <t>TIPO</t>
  </si>
  <si>
    <t>CÓDIGO INSTITUCIONAL</t>
  </si>
  <si>
    <t>12757619845</t>
  </si>
  <si>
    <t>Sacado</t>
  </si>
  <si>
    <t>Grupo</t>
  </si>
  <si>
    <t>0</t>
  </si>
  <si>
    <t>CT001_ParceiroPF_OrgaosRegulatorios_Novo</t>
  </si>
  <si>
    <t>CT002_ParceiroPF_CompClearing_Novo</t>
  </si>
  <si>
    <t>CT003_ParceiroPF_IF_ProvedordeFunding_Novo</t>
  </si>
  <si>
    <t>CT004_ParceiroPF_IF_Agente_IF_Co_Participante_Novo</t>
  </si>
  <si>
    <t>CT005_ParceiroPF_Corretora_Interveniente_Novo</t>
  </si>
  <si>
    <t>CT006_ParceiroPF_IF_Correspondente_Novo</t>
  </si>
  <si>
    <t>CT007_ParceiroPF_Corretora_BMF_Markets_Novo</t>
  </si>
  <si>
    <t>CT008_ParceiroPF_Corretora_Compra_VendaMoeda_Novo</t>
  </si>
  <si>
    <t>CT009_ParceiroPF_Funcionario_Novo</t>
  </si>
  <si>
    <t>CT010_ParceiroPF_Subcontratado_Novo</t>
  </si>
  <si>
    <t>CT011_ParceiroPF_Fornecedor_Novo</t>
  </si>
  <si>
    <t>CT012_ParceiroPF_Entidade_Patrocinada_Novo</t>
  </si>
  <si>
    <t>CT013_ParceiroPF_Gestor_Patrimonial_Novo</t>
  </si>
  <si>
    <t>CT014_ParceiroPF_Intragrupo_Novo</t>
  </si>
  <si>
    <t>CT015_ParceiroPF_Beneficiario_Novo</t>
  </si>
  <si>
    <t>CT016_ParceiroPF_Garantidor_Novo</t>
  </si>
  <si>
    <t>CT017_ParceiroPF_Referencia_Externa_Novo</t>
  </si>
  <si>
    <t>CT018_ParceiroPF_Administrador_de_Fundos_Novo</t>
  </si>
  <si>
    <t>CT019_ParceiroPF_Pagamento_a_Terceiros_Novo</t>
  </si>
  <si>
    <t>CT020_ParceiroPF_Representante_Novo</t>
  </si>
  <si>
    <t>CT021_ParceiroPF_Sacado_Novo</t>
  </si>
  <si>
    <t>CT022_ParceiroPF_Grupo_Novo</t>
  </si>
  <si>
    <t>CT023_ParceiroPJ_OrgaosRegulatorios_Novo</t>
  </si>
  <si>
    <t>CT024_ParceiroPJ_CompClearing_Novo</t>
  </si>
  <si>
    <t>CT025_ParceiroPJ_IF_ProvedordeFunding_Novo</t>
  </si>
  <si>
    <t>CT026_ParceiroPJ_IF_Agente_IF_Co_Participante_Novo</t>
  </si>
  <si>
    <t>CT027_ParceiroPJ_Corretora_Interveniente_Novo</t>
  </si>
  <si>
    <t>CT028_ParceiroPJ_IF_Correspondente_Novo</t>
  </si>
  <si>
    <t>CT029_ParceiroPJ_Corretora_BMF_Markets_Novo</t>
  </si>
  <si>
    <t>CT030_ParceiroPJ_Corretora_Compra_VendaMoeda_Novo</t>
  </si>
  <si>
    <t>CT031_ParceiroPJ_Subcontratado_Novo</t>
  </si>
  <si>
    <t>CT032_ParceiroPJ_Fornecedor_Novo</t>
  </si>
  <si>
    <t>CT034_ParceiroPJ_Entidade_Patrocinada_Novo</t>
  </si>
  <si>
    <t>CT035_ParceiroPJ_Gestor_Patrimonial_Novo</t>
  </si>
  <si>
    <t>CT036_ParceiroPJ_Intragrupo_Novo</t>
  </si>
  <si>
    <t>CT037_ParceiroPJ_Beneficiario_Novo</t>
  </si>
  <si>
    <t>CT038_ParceiroPJ_Referencia_Externa_Novo</t>
  </si>
  <si>
    <t>CT039_ParceiroPJ_Administrador_de_Fundos_Novo</t>
  </si>
  <si>
    <t>CT040_ParceiroPJ_Pagamento_a_Terceiros_Novo</t>
  </si>
  <si>
    <t>CT041_ParceiroPJ_Representante_Novo</t>
  </si>
  <si>
    <t>CT042_ParceiroPJ_Sacado_Novo</t>
  </si>
  <si>
    <t>CT043_Cliente_Novo_PF</t>
  </si>
  <si>
    <t>CT044_Cliente_Novo_PF</t>
  </si>
  <si>
    <t>Risco</t>
  </si>
  <si>
    <t>Alto</t>
  </si>
  <si>
    <t>Médio</t>
  </si>
  <si>
    <t>Baixo</t>
  </si>
  <si>
    <t>RISCO</t>
  </si>
  <si>
    <t>CT045_Cliente_Novo_PF</t>
  </si>
  <si>
    <t>CT046_Cliente_Novo_PF</t>
  </si>
  <si>
    <t>CT047_Cliente_Novo_PJ</t>
  </si>
  <si>
    <t>CT048_Cliente_Novo_PJ</t>
  </si>
  <si>
    <t>CT049_Cliente_Novo_PJ</t>
  </si>
  <si>
    <t>CT050_Cliente_Novo_PJ</t>
  </si>
  <si>
    <t>CÓDIGO INSTITUCIONAL/CLIENTE</t>
  </si>
  <si>
    <t>ADICIONAR</t>
  </si>
  <si>
    <t>Beneficiario</t>
  </si>
  <si>
    <t>Endereço Comercial</t>
  </si>
  <si>
    <t>Telefone</t>
  </si>
  <si>
    <t>Conta</t>
  </si>
  <si>
    <t>Ficha Cadastral</t>
  </si>
  <si>
    <t>Cartão CNPJ</t>
  </si>
  <si>
    <t>Contrato Social</t>
  </si>
  <si>
    <t>Procuração</t>
  </si>
  <si>
    <t>Cartao de Assinaturas</t>
  </si>
  <si>
    <t>RG</t>
  </si>
  <si>
    <t>CPF</t>
  </si>
  <si>
    <t>Referencia Bancaria</t>
  </si>
  <si>
    <t>ALTERAÇÃO PF</t>
  </si>
  <si>
    <t>ALTERAÇÃO PJ</t>
  </si>
  <si>
    <t>EXCLUIR REFERENCIA</t>
  </si>
  <si>
    <t>CT051_Incluir_Representante_PJ</t>
  </si>
  <si>
    <t>CT052_Incluir_Beneficiario_PJ</t>
  </si>
  <si>
    <t>CT053_Incluir_NovoEnderecoComercial_PJ</t>
  </si>
  <si>
    <t>CT054_Incluir_NovoTelefone_PJ</t>
  </si>
  <si>
    <t>CT055_Incluir_ReferenciaBancaria_PJ</t>
  </si>
  <si>
    <t>CT056_Incluir_Conta_PJ</t>
  </si>
  <si>
    <t>CT057_Incluir_FichaCadastral_PJ</t>
  </si>
  <si>
    <t>CT058_Incluir_CartaoCNPJ_PJ</t>
  </si>
  <si>
    <t>CT059_Incluir_ContratoSocial_PJ</t>
  </si>
  <si>
    <t>CT060_Incluir_Procuracao_PJ</t>
  </si>
  <si>
    <t>CT061_Incluir_FichaCadastral_PF</t>
  </si>
  <si>
    <t>CT062_Incluir_CartaodeAssinaturas_PF</t>
  </si>
  <si>
    <t>CT063_Incluir_RG</t>
  </si>
  <si>
    <t>CT064_Incluir_CPF</t>
  </si>
  <si>
    <t>CT065_Alterar_PF</t>
  </si>
  <si>
    <t>CT066_Alterar_PJ</t>
  </si>
  <si>
    <t>CT067_Excluir_Referencia_PJ</t>
  </si>
  <si>
    <t>http://saov161d31/GIC/Home.aspx</t>
  </si>
  <si>
    <t>CRÍTICA</t>
  </si>
  <si>
    <t>NOME</t>
  </si>
  <si>
    <t>NOME ABREVIADO</t>
  </si>
  <si>
    <t>DOCUMENTAÇÃO REQUERIDA</t>
  </si>
  <si>
    <t>Padrao</t>
  </si>
  <si>
    <t>CATEGORIA CLIENTE</t>
  </si>
  <si>
    <t>REGIONAIS</t>
  </si>
  <si>
    <t>AGENCIAS</t>
  </si>
  <si>
    <t>RM</t>
  </si>
  <si>
    <t>LINHA DE NEGOCIO</t>
  </si>
  <si>
    <t>EMAIL</t>
  </si>
  <si>
    <t>CONTATO</t>
  </si>
  <si>
    <t>SETOR DE ATIVIDADE</t>
  </si>
  <si>
    <t>MÃE</t>
  </si>
  <si>
    <t>PAI</t>
  </si>
  <si>
    <t>NACIONALIDADE</t>
  </si>
  <si>
    <t>UF</t>
  </si>
  <si>
    <t>NATURALIDADE</t>
  </si>
  <si>
    <t>NASCIMENTO</t>
  </si>
  <si>
    <t>SEXO</t>
  </si>
  <si>
    <t>TIPO DOCUMENTO</t>
  </si>
  <si>
    <t>IDENTIFICAÇÃO</t>
  </si>
  <si>
    <t>EMISSOR</t>
  </si>
  <si>
    <t>UF DOC</t>
  </si>
  <si>
    <t>DATA EMISSAO</t>
  </si>
  <si>
    <t>VALIDADE</t>
  </si>
  <si>
    <t>TITULO ELEITORAL</t>
  </si>
  <si>
    <t>ZONA</t>
  </si>
  <si>
    <t>ESTADO CIVIL</t>
  </si>
  <si>
    <t>DEPENDENTES</t>
  </si>
  <si>
    <t>CONJUGE</t>
  </si>
  <si>
    <t>REGIME DE CASAMENTO</t>
  </si>
  <si>
    <t>PROFISSAO</t>
  </si>
  <si>
    <t>REMUNERAÇÃO MENSAL</t>
  </si>
  <si>
    <t>TELEFONE</t>
  </si>
  <si>
    <t>JUSTIFICATIVA</t>
  </si>
  <si>
    <t>OBSERVAÇÃO</t>
  </si>
  <si>
    <t>CT068_Cliente_PF_Validacao_CPF</t>
  </si>
  <si>
    <t>&lt;NULL&gt;</t>
  </si>
  <si>
    <t>Testes Automatizados</t>
  </si>
  <si>
    <t>TA</t>
  </si>
  <si>
    <t>Centro-Leste</t>
  </si>
  <si>
    <t>BALSAS</t>
  </si>
  <si>
    <t>SIM</t>
  </si>
  <si>
    <t>TESTANDOOBRIGATORIEDADE.COM.BR</t>
  </si>
  <si>
    <t>ROBO</t>
  </si>
  <si>
    <t>Pessoa Física</t>
  </si>
  <si>
    <t>TESTANDO CAMPO MAE</t>
  </si>
  <si>
    <t>TESTANDO CAMPO PAI</t>
  </si>
  <si>
    <t>Brasileiro</t>
  </si>
  <si>
    <t>SP</t>
  </si>
  <si>
    <t>Adamantina</t>
  </si>
  <si>
    <t>SSPSP</t>
  </si>
  <si>
    <t>TESTANDO CAMPO CONJUGE</t>
  </si>
  <si>
    <t>Separação Total de Bens</t>
  </si>
  <si>
    <t>Advogados</t>
  </si>
  <si>
    <t>RABOBANK</t>
  </si>
  <si>
    <t>5511941525599</t>
  </si>
  <si>
    <t>TESTANDO CAMPO OBSERVACAO</t>
  </si>
  <si>
    <t>TESTANDO CAMPO JUSTIFICATIVA</t>
  </si>
  <si>
    <t>TESTANDO O CAMPO OBSERVACAO</t>
  </si>
  <si>
    <t>EMPRESA EM QUE TRABALHA</t>
  </si>
  <si>
    <t>CT069_Cliente_PF_Validacao_Nome_Cliente</t>
  </si>
  <si>
    <t>CT070_Cliente_PF_Validacao_Nome_Abreviado</t>
  </si>
  <si>
    <t>CT071_Cliente_PF_Validacao_Risco</t>
  </si>
  <si>
    <t>CT072_Cliente_PF_Validacao_Documentacao_Requerida</t>
  </si>
  <si>
    <t>CT073_Cliente_PF_Validacao_Categoria_Cliente</t>
  </si>
  <si>
    <t>CT074_Cliente_PF_Validacao_Regionais</t>
  </si>
  <si>
    <t>CT076_Cliente_PF_Validacao_RM</t>
  </si>
  <si>
    <t>CT077_Cliente_PF_Validacao_Linha_de_Negocios</t>
  </si>
  <si>
    <t>CT078_Cliente_PF_Validacao_Email</t>
  </si>
  <si>
    <t>CT080_Cliente_PF_Validacao_Setor_de_Atividade</t>
  </si>
  <si>
    <t>CT081_Cliente_PF_Validacao_Mae</t>
  </si>
  <si>
    <t>CT082_Cliente_PF_Validacao_Pai</t>
  </si>
  <si>
    <t>CT083_Cliente_PF_Validacao_Nacionalidade</t>
  </si>
  <si>
    <t>CT084_Cliente_PF_Validacao_UF</t>
  </si>
  <si>
    <t>CT085_Cliente_PF_Validacao_Naturalidade</t>
  </si>
  <si>
    <t>CT086_Cliente_PF_Validacao_Data_de_Nascimento</t>
  </si>
  <si>
    <t>CT087_Cliente_PF_Validacao_Sexo</t>
  </si>
  <si>
    <t>CT088_Cliente_PF_Validacao_Tipo_de_Documento</t>
  </si>
  <si>
    <t>CT089_Cliente_PF_Validacao_Identificacao</t>
  </si>
  <si>
    <t>CT090_Cliente_PF_Validacao_Emissor</t>
  </si>
  <si>
    <t>CT091_Cliente_PF_Validacao_UF_Documento</t>
  </si>
  <si>
    <t>CT092_Cliente_PF_Validacao_Data_Emissao_Documento</t>
  </si>
  <si>
    <t>CT093_Cliente_PF_Validacao_Validade_Documento</t>
  </si>
  <si>
    <t>CT094_Cliente_PF_Validacao_Titulo_Eleitoral</t>
  </si>
  <si>
    <t>CT095_Cliente_PF_Validacao_Zona_Eleitoral</t>
  </si>
  <si>
    <t>CT096_Cliente_PF_Validacao_Estado_Civil</t>
  </si>
  <si>
    <t>CT097_Cliente_PF_Validacao_Dependentes</t>
  </si>
  <si>
    <t>CT098_Cliente_PF_Validacao_Conjuge</t>
  </si>
  <si>
    <t>CT099_Cliente_PF_Validacao_Regime_de_Casamento</t>
  </si>
  <si>
    <t>CT0100_Cliente_PF_Validacao_Profissao</t>
  </si>
  <si>
    <t>CT0101_Cliente_PF_Validacao_Remuneracao_Mensal</t>
  </si>
  <si>
    <t>CT0102_Cliente_PF_Validacao_Empresa</t>
  </si>
  <si>
    <t>CT0103_Cliente_PF_Validacao_Telefone</t>
  </si>
  <si>
    <t>CT0104_Cliente_PF_Validacao_Justificativa</t>
  </si>
  <si>
    <t>CT0105_Cliente_PF_Validacao_Observacao</t>
  </si>
  <si>
    <t>C:\Temp\Automacao\GIC\Evidencias Obrigatoriedade PF\</t>
  </si>
  <si>
    <t>POSSUI PATRIMONIO</t>
  </si>
  <si>
    <t>NAO</t>
  </si>
  <si>
    <t>CT0106_Cliente_PF_Validacao_Patrimonio_Valor</t>
  </si>
  <si>
    <t>CT0107_Cliente_PF_Validacao_Patriminio_País</t>
  </si>
  <si>
    <t>VALOR PATRIMONIO</t>
  </si>
  <si>
    <t>PAÍS</t>
  </si>
  <si>
    <t>Alemanha</t>
  </si>
  <si>
    <t>CNPJ</t>
  </si>
  <si>
    <t>C:\Temp\Automacao\GIC\Evidencias Obrigatoriedade PJ\</t>
  </si>
  <si>
    <t>NOME FANTASIA</t>
  </si>
  <si>
    <t>ATIVIDADE ECONOMICA</t>
  </si>
  <si>
    <t>JUNTA COMERCIAL</t>
  </si>
  <si>
    <t>TIPO DE SOCIEDADE</t>
  </si>
  <si>
    <t>CONSTITUIÇÃO</t>
  </si>
  <si>
    <t>TIPO DE CAPITAL</t>
  </si>
  <si>
    <t>IDENTIFICAÇÃO FISCAL</t>
  </si>
  <si>
    <t>FATURAMENTO</t>
  </si>
  <si>
    <t>CONTROLADOR</t>
  </si>
  <si>
    <t>VALOR DO PATRIMONIO</t>
  </si>
  <si>
    <t>PJ</t>
  </si>
  <si>
    <t>Rural Ligada</t>
  </si>
  <si>
    <t>1 - Agricultura, Pecuária e Serviços Relacionados</t>
  </si>
  <si>
    <t>Associação Privada</t>
  </si>
  <si>
    <t>Fechado</t>
  </si>
  <si>
    <t>Nacional</t>
  </si>
  <si>
    <t>Brasil</t>
  </si>
  <si>
    <t>CT068_Cliente_PJ_Validacao_Cnpj</t>
  </si>
  <si>
    <t>CT069_Cliente_PJ_Validacao_Nome_Cliente</t>
  </si>
  <si>
    <t>CT070_Cliente_PJ_Validacao_Nome_Abreviado</t>
  </si>
  <si>
    <t>CT071_Cliente_PJ_Validacao_Nome_Fantasia</t>
  </si>
  <si>
    <t>CT072_Cliente_PJ_Validacao_Risco</t>
  </si>
  <si>
    <t>CT073_Cliente_PJ_Validacao_Documentacao_Requerida</t>
  </si>
  <si>
    <t>CT074_Cliente_PJ_Validacao_Categoria_Cliente</t>
  </si>
  <si>
    <t>CT076_Cliente_PJ_Validacao_Regionais</t>
  </si>
  <si>
    <t>CT078_Cliente_PJ_Validacao_RM</t>
  </si>
  <si>
    <t>CT077_Cliente_PJ_Validacao_Agencias</t>
  </si>
  <si>
    <t>CT080_Cliente_PJ_Validacao_Linha_de_Negócios</t>
  </si>
  <si>
    <t>CT081_Cliente_PJ_Validacao_Email</t>
  </si>
  <si>
    <t>CT082_Cliente_PJ_Validacao_Contato</t>
  </si>
  <si>
    <t>CT083_Cliente_PJ_Validacao_Setor_de_Atividade</t>
  </si>
  <si>
    <t>CT084_Cliente_PJ_Validacao_Atividade_Economica</t>
  </si>
  <si>
    <t>CT085_Cliente_PJ_Validacao_Junta_Comercial</t>
  </si>
  <si>
    <t>CT086_Cliente_PJ_Validacao_Tipo_Sociedade</t>
  </si>
  <si>
    <t>CT087_Cliente_PJ_Validacao_Data_Constituicao</t>
  </si>
  <si>
    <t>CT088_Cliente_PJ_Validacao_Tipo_Capital</t>
  </si>
  <si>
    <t>CT089_Cliente_PJ_Validacao_Pais</t>
  </si>
  <si>
    <t>CT091_Cliente_PJ_Validacao_Faturamento</t>
  </si>
  <si>
    <t>CT092_Cliente_PJ_Validacao_Controlador</t>
  </si>
  <si>
    <t>CT094_Cliente_PJ_Validacao_Valor_do_Patrimonio</t>
  </si>
  <si>
    <t>CT095_Cliente_PJ_Validacao_Pais_do_Patrimonio</t>
  </si>
  <si>
    <t>CÓDIGO INSTITUIÇÃO</t>
  </si>
  <si>
    <t>Privado-Rural</t>
  </si>
  <si>
    <t>CT096_Cliente_Estrangeiro_PF_Validacao_CPF</t>
  </si>
  <si>
    <t>CT097_Cliente_Estrangeiro_PF_Validacao_Nome_Cliente</t>
  </si>
  <si>
    <t>CT098_Cliente_Estrangeiro_PF_Validacao_Nome_Abreviado</t>
  </si>
  <si>
    <t>CT099_Cliente_Estrangeiro_PF_Validacao_Risco</t>
  </si>
  <si>
    <t>CT100_Cliente_Estrangeiro_PF_Validacao_Documentacao_Requerida</t>
  </si>
  <si>
    <t>CT102_Cliente_Estrangeiro_PF_Validacao_Regionais</t>
  </si>
  <si>
    <t>CT101_Cliente_Estrangeiro_PF_Validacao_Categoria_Cliente</t>
  </si>
  <si>
    <t>CT103_Cliente_Estrangeiro_PF_Validacao_RM</t>
  </si>
  <si>
    <t>CT104_Cliente_Estrangeiro_PF_Validacao_Linha_de_Negocios</t>
  </si>
  <si>
    <t>CT105_Cliente_Estrangeiro_PF_Validacao_Email</t>
  </si>
  <si>
    <t>CT106_Cliente_Estrangeiro_PF_Validacao_Setor_de_Atividade</t>
  </si>
  <si>
    <t>CT107_Cliente_Estrangeiro_PF_Validacao_Mae</t>
  </si>
  <si>
    <t>CT108_Cliente_Estrangeiro_PF_Validacao_Pai</t>
  </si>
  <si>
    <t>CT109_Cliente_Estrangeiro_PF_Validacao_Nacionalidade</t>
  </si>
  <si>
    <t>CT110_Cliente_Estrangeiro_PF_Validacao_UF</t>
  </si>
  <si>
    <t>CT111_Cliente_Estrangeiro_PF_Validacao_Naturalidade</t>
  </si>
  <si>
    <t>CT112_Cliente_Estrangeiro_PF_Validacao_Data_de_Nascimento</t>
  </si>
  <si>
    <t>CT113_Cliente_Estrangeiro_PF_Validacao_Sexo</t>
  </si>
  <si>
    <t>CT114_Cliente_Estrangeiro_PF_Validacao_Tipo_de_Documento</t>
  </si>
  <si>
    <t>CT115_Cliente_Estrangeiro_PF_Validacao_Identificacao</t>
  </si>
  <si>
    <t>CT116_Cliente_Estrangeiro_PF_Validacao_Emissor</t>
  </si>
  <si>
    <t>CT117_Cliente_Estrangeiro_PF_Validacao_UF_Documento</t>
  </si>
  <si>
    <t>CT118_Cliente_Estrangeiro_PF_Validacao_Data_Emissao_Documento</t>
  </si>
  <si>
    <t>CT119_Cliente_Estrangeiro_PF_Validacao_Validade_Documento</t>
  </si>
  <si>
    <t>CT120_Cliente_Estrangeiro_PF_Validacao_Titulo_Eleitoral</t>
  </si>
  <si>
    <t>CT121_Cliente_Estrangeiro_PF_Validacao_Zona_Eleitoral</t>
  </si>
  <si>
    <t>CT122_Cliente_Estrangeiro_PF_Validacao_Estado_Civil</t>
  </si>
  <si>
    <t>CT123_Cliente_Estrangeiro_PF_Validacao_Dependentes</t>
  </si>
  <si>
    <t>CT124_Cliente_Estrangeiro_PF_Validacao_Conjuge</t>
  </si>
  <si>
    <t>CT125_Cliente_Estrangeiro_PF_Validacao_Regime_de_Casamento</t>
  </si>
  <si>
    <t>CT126_Cliente_Estrangeiro_PF_Validacao_Profissao</t>
  </si>
  <si>
    <t>CT127_Cliente_Estrangeiro_PF_Validacao_Remuneracao_Mensal</t>
  </si>
  <si>
    <t>CT128_Cliente_Estrangeiro_PF_Validacao_Empresa</t>
  </si>
  <si>
    <t>CT129_Cliente_Estrangeiro_PF_Validacao_Telefone</t>
  </si>
  <si>
    <t>CT130_Cliente_Estrangeiro_PF_Validacao_Justificativa</t>
  </si>
  <si>
    <t>CT131_Cliente_Estrangeiro_PF_Validacao_Observacao</t>
  </si>
  <si>
    <t>CT132_Cliente_Estrangeiro_PF_Validacao_Patrimonio_Valor</t>
  </si>
  <si>
    <t>CT133_Cliente_Estrangeiro_PF_Validacao_Patriminio_País</t>
  </si>
  <si>
    <t>C:\Temp\Automacao\GIC\Evidencias Obrigatoriedade Estrangeiro PF\</t>
  </si>
  <si>
    <t>C:\Temp\Automacao\GIC\Evidencias Parceiros PF\</t>
  </si>
  <si>
    <t>C:\Temp\Automacao\GIC\Evidencias Parceiros PJ\</t>
  </si>
  <si>
    <t>C:\Temp\Automacao\GIC\Evidencias Cliente Novo PF\</t>
  </si>
  <si>
    <t>C:\Temp\Automacao\GIC\Evidencias Cliente Novo PJ\</t>
  </si>
  <si>
    <t>C:\Temp\Automacao\GIC\Evidencias Inclusao e Alteração\</t>
  </si>
  <si>
    <t>CT134_Cliente_PJ_Estrangeiro_Validacao_Cnpj</t>
  </si>
  <si>
    <t>CT135_Cliente_PJ_Estrangeiro_Validacao_Nome_Cliente</t>
  </si>
  <si>
    <t>CT136_Cliente_PJ_Estrangeiro_Validacao_Nome_Abreviado</t>
  </si>
  <si>
    <t>CT141_Cliente_PJ_Estrangeiro_Validacao_Regionais</t>
  </si>
  <si>
    <t>CT140_Cliente_PJ_Estrangeiro_Validacao_Categoria_Cliente</t>
  </si>
  <si>
    <t>CT137_Cliente_PJ_Estrangeiro_Validacao_Nome_Fantasia</t>
  </si>
  <si>
    <t>CT138_Cliente_PJ_Estrangeiro_Validacao_Risco</t>
  </si>
  <si>
    <t>CT139_Cliente_PJ_Estrangeiro_Validacao_Documentacao_Requerida</t>
  </si>
  <si>
    <t>CT142_Cliente_PJ_Estrangeiro_Validacao_Agencias</t>
  </si>
  <si>
    <t>CT143_Cliente_PJ_Estrangeiro_Validacao_RM</t>
  </si>
  <si>
    <t>CT144_Cliente_PJ_Estrangeiro_Validacao_Linha_de_Negócios</t>
  </si>
  <si>
    <t>CT145_Cliente_PJ_Estrangeiro_Validacao_Email</t>
  </si>
  <si>
    <t>CT146_Cliente_PJ_Estrangeiro_Validacao_Contato</t>
  </si>
  <si>
    <t>CT147_Cliente_PJ_Estrangeiro_Validacao_Setor_de_Atividade</t>
  </si>
  <si>
    <t>CT148_Cliente_PJ_Estrangeiro_Validacao_Atividade_Economica</t>
  </si>
  <si>
    <t>CT149_Cliente_PJ_Estrangeiro_Validacao_Junta_Comercial</t>
  </si>
  <si>
    <t>CT150_Cliente_PJ_Estrangeiro_Validacao_Tipo_Sociedade</t>
  </si>
  <si>
    <t>CT151_Cliente_PJ_Estrangeiro_Validacao_Data_Constituicao</t>
  </si>
  <si>
    <t>CT152_Cliente_PJ_Estrangeiro_Validacao_Tipo_Capital</t>
  </si>
  <si>
    <t>CT153_Cliente_PJ_Estrangeiro_Validacao_Pais</t>
  </si>
  <si>
    <t>CT154_Cliente_PJ_Estrangeiro_Validacao_Faturamento</t>
  </si>
  <si>
    <t>CT155_Cliente_PJ_Estrangeiro_Validacao_Controlador</t>
  </si>
  <si>
    <t>CT156_Cliente_PJ_Estrangeiro_Validacao_Valor_do_Patrimonio</t>
  </si>
  <si>
    <t>CT157_Cliente_PJ_Estrangeiro_Validacao_Pais_do_Patrimonio</t>
  </si>
  <si>
    <t>C:\Temp\Automacao\GIC\Evidencias Obrigatoriedade Estrangeiro PJ\</t>
  </si>
  <si>
    <t>Liberado para duplo check</t>
  </si>
  <si>
    <t>Não foi possível Incluir Parceiro PF</t>
  </si>
  <si>
    <t>CDD Aprovado</t>
  </si>
  <si>
    <t>Não foi possível Cadastrar Cliente PJ</t>
  </si>
  <si>
    <t>Não foi possível fazer a Inclusão</t>
  </si>
  <si>
    <t>Telefone incluído com sucesso!</t>
  </si>
  <si>
    <t>Referência incluída com sucesso!</t>
  </si>
  <si>
    <t>Conta incluída com sucesso!</t>
  </si>
  <si>
    <t>Documento incluído com sucesso!</t>
  </si>
  <si>
    <t>Pessoa alterada com sucesso!</t>
  </si>
  <si>
    <t>CT074_Cliente_PF_Validacao_Agencia</t>
  </si>
  <si>
    <t>CT090_Cliente_PJ_Validacao_Identificacao_Fiscal</t>
  </si>
  <si>
    <t>CT157_Cliente_PJ_Estrangeiro_Validacao_Identificacao_Fiscal</t>
  </si>
  <si>
    <t>Não apresentou crítica</t>
  </si>
  <si>
    <t xml:space="preserve">Nome da mãe não informado!_x000D_
</t>
  </si>
  <si>
    <t xml:space="preserve">Tipo de Documento não informado!_x000D_
</t>
  </si>
  <si>
    <t xml:space="preserve">Documento de identificação não informado!_x000D_
</t>
  </si>
  <si>
    <t xml:space="preserve">Órgão emissor não informado!_x000D_
</t>
  </si>
  <si>
    <t xml:space="preserve">Data de emissão do documento de identificação não informada!_x000D_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</si>
</sst>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u/>
      <sz val="10"/>
      <color rgb="FF002060"/>
      <name val="Calibri"/>
      <family val="2"/>
      <scheme val="minor"/>
    </font>
    <font>
      <sz val="10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2" fillId="4" borderId="0" xfId="0" applyFont="1" applyFill="1"/>
    <xf numFmtId="0" fontId="0" fillId="0" borderId="1" xfId="0" applyBorder="1"/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3" borderId="1" xfId="0" applyFont="1" applyFill="1" applyBorder="1"/>
    <xf numFmtId="49" fontId="1" fillId="0" borderId="1" xfId="1" applyNumberFormat="1" applyFont="1" applyBorder="1" applyAlignment="1"/>
    <xf numFmtId="49" fontId="0" fillId="2" borderId="1" xfId="1" applyNumberFormat="1" applyFont="1" applyFill="1" applyBorder="1" applyAlignment="1"/>
    <xf numFmtId="49" fontId="0" fillId="0" borderId="1" xfId="1" applyNumberFormat="1" applyFont="1" applyBorder="1" applyAlignment="1"/>
    <xf numFmtId="0" fontId="7" fillId="0" borderId="1" xfId="0" applyFont="1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Fill="1" applyBorder="1"/>
    <xf numFmtId="0" fontId="6" fillId="0" borderId="1" xfId="0" applyFont="1" applyBorder="1"/>
    <xf numFmtId="0" fontId="9" fillId="0" borderId="1" xfId="2" applyFont="1" applyBorder="1"/>
    <xf numFmtId="0" fontId="0" fillId="0" borderId="1" xfId="0" applyBorder="1" applyAlignment="1">
      <alignment wrapText="1"/>
    </xf>
    <xf numFmtId="0" fontId="2" fillId="0" borderId="4" xfId="0" applyFont="1" applyFill="1" applyBorder="1"/>
    <xf numFmtId="49" fontId="10" fillId="2" borderId="1" xfId="2" applyNumberFormat="1" applyFont="1" applyFill="1" applyBorder="1" applyAlignment="1"/>
    <xf numFmtId="49" fontId="10" fillId="0" borderId="1" xfId="2" applyNumberFormat="1" applyFont="1" applyBorder="1" applyAlignment="1"/>
    <xf numFmtId="0" fontId="8" fillId="0" borderId="1" xfId="2" applyBorder="1"/>
    <xf numFmtId="49" fontId="11" fillId="2" borderId="1" xfId="2" applyNumberFormat="1" applyFont="1" applyFill="1" applyBorder="1" applyAlignment="1"/>
    <xf numFmtId="0" fontId="12" fillId="0" borderId="1" xfId="0" applyFont="1" applyBorder="1"/>
    <xf numFmtId="49" fontId="10" fillId="2" borderId="2" xfId="2" applyNumberFormat="1" applyFont="1" applyFill="1" applyBorder="1" applyAlignment="1"/>
    <xf numFmtId="49" fontId="10" fillId="0" borderId="2" xfId="2" applyNumberFormat="1" applyFont="1" applyBorder="1" applyAlignment="1"/>
    <xf numFmtId="0" fontId="10" fillId="0" borderId="1" xfId="2" applyFont="1" applyBorder="1"/>
    <xf numFmtId="49" fontId="10" fillId="0" borderId="3" xfId="2" applyNumberFormat="1" applyFont="1" applyBorder="1" applyAlignment="1"/>
    <xf numFmtId="49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10" fillId="0" borderId="1" xfId="0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8" fillId="0" borderId="1" xfId="2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0" fillId="7" borderId="1" xfId="2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8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GIC4.0\Evidencias\CT018_ParceiroPF_Administrador_de_Fundos_Novo.jpg" TargetMode="External"/><Relationship Id="rId13" Type="http://schemas.openxmlformats.org/officeDocument/2006/relationships/hyperlink" Target="GIC4.0\Evidencias\ParceiroPF_Gestor_Patrimonial_Novo.jpg" TargetMode="External"/><Relationship Id="rId18" Type="http://schemas.openxmlformats.org/officeDocument/2006/relationships/hyperlink" Target="GIC4.0\Evidencias\ParceiroPF_Corretora_Compra_VendaMoeda_Novo.jpg" TargetMode="External"/><Relationship Id="rId3" Type="http://schemas.openxmlformats.org/officeDocument/2006/relationships/hyperlink" Target="GIC4.0\Evidencias\CT003_ParceiroPF_IF_ProvedordeFunding_Novo.jpg" TargetMode="External"/><Relationship Id="rId21" Type="http://schemas.openxmlformats.org/officeDocument/2006/relationships/hyperlink" Target="GIC4.0\Evidencias\ParceiroPF_Corretora_Interveniente_Novo.jpg" TargetMode="External"/><Relationship Id="rId7" Type="http://schemas.openxmlformats.org/officeDocument/2006/relationships/hyperlink" Target="GIC4.0\Evidencias\CT019_ParceiroPF_Pagamento_a_Terceiros_Novo.jpg" TargetMode="External"/><Relationship Id="rId12" Type="http://schemas.openxmlformats.org/officeDocument/2006/relationships/hyperlink" Target="GIC4.0\Evidencias\ParceiroPF_Intragrupo_Novo.jpg" TargetMode="External"/><Relationship Id="rId17" Type="http://schemas.openxmlformats.org/officeDocument/2006/relationships/hyperlink" Target="GIC4.0\Evidencias\ParceiroPF_Funcionario_Novo.jpg" TargetMode="External"/><Relationship Id="rId2" Type="http://schemas.openxmlformats.org/officeDocument/2006/relationships/hyperlink" Target="GIC4.0\Evidencias\CT002_ParceiroPF_CompClearing_Novo.jpg" TargetMode="External"/><Relationship Id="rId16" Type="http://schemas.openxmlformats.org/officeDocument/2006/relationships/hyperlink" Target="GIC4.0\Evidencias\ParceiroPF_Subcontratado_Novo.jpg" TargetMode="External"/><Relationship Id="rId20" Type="http://schemas.openxmlformats.org/officeDocument/2006/relationships/hyperlink" Target="GIC4.0\Evidencias\ParceiroPF_IF_Correspondente_Novo.jpg" TargetMode="External"/><Relationship Id="rId1" Type="http://schemas.openxmlformats.org/officeDocument/2006/relationships/hyperlink" Target="GIC4.0\Evidencias\CT001_ParceiroPF_OrgaosRegulatorios_Novo.jpg" TargetMode="External"/><Relationship Id="rId6" Type="http://schemas.openxmlformats.org/officeDocument/2006/relationships/hyperlink" Target="GIC4.0\Evidencias\ParceiroPF_Representante_Novo.jpg" TargetMode="External"/><Relationship Id="rId11" Type="http://schemas.openxmlformats.org/officeDocument/2006/relationships/hyperlink" Target="GIC4.0\Evidencias\CT015_ParceiroPF_Beneficiario_Novo.jpg" TargetMode="External"/><Relationship Id="rId5" Type="http://schemas.openxmlformats.org/officeDocument/2006/relationships/hyperlink" Target="GIC4.0\Evidencias\ParceiroPF_Representante_Novo.jpg" TargetMode="External"/><Relationship Id="rId15" Type="http://schemas.openxmlformats.org/officeDocument/2006/relationships/hyperlink" Target="GIC4.0\Evidencias\ParceiroPF_Fornecedor_Novo.jp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GIC4.0\Evidencias\CT016_ParceiroPF_Garantidor_Novo.jpg" TargetMode="External"/><Relationship Id="rId19" Type="http://schemas.openxmlformats.org/officeDocument/2006/relationships/hyperlink" Target="GIC4.0\Evidencias\ParceiroPF_Corretora_BMF_Markets_Novo.jpg" TargetMode="External"/><Relationship Id="rId4" Type="http://schemas.openxmlformats.org/officeDocument/2006/relationships/hyperlink" Target="GIC4.0\Evidencias\ParceiroPF_Representante_Novo.jpg" TargetMode="External"/><Relationship Id="rId9" Type="http://schemas.openxmlformats.org/officeDocument/2006/relationships/hyperlink" Target="GIC4.0\Evidencias\CT017_ParceiroPF_Referencia_Externa_Novo.jpg" TargetMode="External"/><Relationship Id="rId14" Type="http://schemas.openxmlformats.org/officeDocument/2006/relationships/hyperlink" Target="GIC4.0\Evidencias\ParceiroPF_Entidade_Patrocinada_Novo.jpg" TargetMode="External"/><Relationship Id="rId22" Type="http://schemas.openxmlformats.org/officeDocument/2006/relationships/hyperlink" Target="GIC4.0\Evidencias\ParceiroPF_IF_Agente_IF_Co_Participante_Novo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GIC4.0\Evidencias\ParceiroPJ_Corretora_Compra_VendaMoeda_Novo.jpg" TargetMode="External"/><Relationship Id="rId13" Type="http://schemas.openxmlformats.org/officeDocument/2006/relationships/hyperlink" Target="GIC4.0\Evidencias\ParceiroPJ_Intragrupo_Novo.jpg" TargetMode="External"/><Relationship Id="rId18" Type="http://schemas.openxmlformats.org/officeDocument/2006/relationships/hyperlink" Target="GIC4.0\Evidencias\CT041_ParceiroPJ_Representante_Novo.jpg" TargetMode="External"/><Relationship Id="rId3" Type="http://schemas.openxmlformats.org/officeDocument/2006/relationships/hyperlink" Target="GIC4.0\Evidencias\ParceiroPJ_IF_ProvedordeFunding_Novo.jpg" TargetMode="External"/><Relationship Id="rId7" Type="http://schemas.openxmlformats.org/officeDocument/2006/relationships/hyperlink" Target="GIC4.0\Evidencias\ParceiroPJ_Corretora_BMF_Markets_Novo.jpg" TargetMode="External"/><Relationship Id="rId12" Type="http://schemas.openxmlformats.org/officeDocument/2006/relationships/hyperlink" Target="GIC4.0\Evidencias\ParceiroPJ_Gestor_Patrimonial_Novo.jpg" TargetMode="External"/><Relationship Id="rId17" Type="http://schemas.openxmlformats.org/officeDocument/2006/relationships/hyperlink" Target="GIC4.0\Evidencias\ParceiroPJ_Pagamento_a_Terceiros_Novo.jpg" TargetMode="External"/><Relationship Id="rId2" Type="http://schemas.openxmlformats.org/officeDocument/2006/relationships/hyperlink" Target="GIC4.0\Evidencias\ParceiroPJ_CompClearing_Novo.jpg" TargetMode="External"/><Relationship Id="rId16" Type="http://schemas.openxmlformats.org/officeDocument/2006/relationships/hyperlink" Target="GIC4.0\Evidencias\ParceiroPJ_Administrador_de_Fundos_Novo.jpg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GIC4.0\Evidencias\CT023_ParceiroPJ_OrgaosRegulatorios_Novo.jpg" TargetMode="External"/><Relationship Id="rId6" Type="http://schemas.openxmlformats.org/officeDocument/2006/relationships/hyperlink" Target="GIC4.0\Evidencias\ParceiroPJ_IF_Correspondente_Novo.jpg" TargetMode="External"/><Relationship Id="rId11" Type="http://schemas.openxmlformats.org/officeDocument/2006/relationships/hyperlink" Target="GIC4.0\Evidencias\ParceiroPJ_Entidade_Patrocinada_Novo.jpg" TargetMode="External"/><Relationship Id="rId5" Type="http://schemas.openxmlformats.org/officeDocument/2006/relationships/hyperlink" Target="GIC4.0\Evidencias\ParceiroPJ_Corretora_Interveniente_Novo.jpg" TargetMode="External"/><Relationship Id="rId15" Type="http://schemas.openxmlformats.org/officeDocument/2006/relationships/hyperlink" Target="GIC4.0\Evidencias\ParceiroPJ_Referencia_Externa_Novo.jpg" TargetMode="External"/><Relationship Id="rId10" Type="http://schemas.openxmlformats.org/officeDocument/2006/relationships/hyperlink" Target="GIC4.0\Evidencias\ParceiroPJ_Fornecedor_Novo.jpg" TargetMode="External"/><Relationship Id="rId19" Type="http://schemas.openxmlformats.org/officeDocument/2006/relationships/hyperlink" Target="GIC4.0\Evidencias\ParceiroPJ_Sacado_Novo.jpg" TargetMode="External"/><Relationship Id="rId4" Type="http://schemas.openxmlformats.org/officeDocument/2006/relationships/hyperlink" Target="GIC4.0\Evidencias\ParceiroPJ_IF_Agente_IF_Co_Participante_Novo.jpg" TargetMode="External"/><Relationship Id="rId9" Type="http://schemas.openxmlformats.org/officeDocument/2006/relationships/hyperlink" Target="GIC4.0\Evidencias\ParceiroPJ_Subcontratado_Novo.jpg" TargetMode="External"/><Relationship Id="rId14" Type="http://schemas.openxmlformats.org/officeDocument/2006/relationships/hyperlink" Target="GIC4.0\Evidencias\ParceiroPJ_Beneficiario_Novo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GIC4.0\Evidencias\CT045_Cliente_Novo_PF.jpg" TargetMode="External"/><Relationship Id="rId2" Type="http://schemas.openxmlformats.org/officeDocument/2006/relationships/hyperlink" Target="GIC4.0\Evidencias\CT044_Cliente_Novo_PF.jpg" TargetMode="External"/><Relationship Id="rId1" Type="http://schemas.openxmlformats.org/officeDocument/2006/relationships/hyperlink" Target="GIC4.0\Evidencias\CT043_Cliente_Novo_PF.jpg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GIC4.0\Evidencias\CT046_Cliente_Novo_PF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GIC4.0\Evidencias\CT049_Cliente_Novo_PJ.jpg" TargetMode="External"/><Relationship Id="rId2" Type="http://schemas.openxmlformats.org/officeDocument/2006/relationships/hyperlink" Target="GIC4.0\Evidencias\CT048_Cliente_Novo_PJ.jpg" TargetMode="External"/><Relationship Id="rId1" Type="http://schemas.openxmlformats.org/officeDocument/2006/relationships/hyperlink" Target="GIC4.0\Evidencias\CT047_Cliente_Novo_PJ.jpg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GIC4.0\Evidencias\CT050_Cliente_Novo_PJ.jp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GIC4.0\Evidencias\CT058_Incluir_CartaoCNPJ_PJ.jpg" TargetMode="External"/><Relationship Id="rId13" Type="http://schemas.openxmlformats.org/officeDocument/2006/relationships/hyperlink" Target="GIC4.0\Evidencias\CT063_Incluir_RG.jpg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GIC4.0\Evidencias\CT053_Incluir_NovoEnderecoComercial_PJ.jpg" TargetMode="External"/><Relationship Id="rId7" Type="http://schemas.openxmlformats.org/officeDocument/2006/relationships/hyperlink" Target="GIC4.0\Evidencias\CT057_Incluir_FichaCadastral_PJ.jpg" TargetMode="External"/><Relationship Id="rId12" Type="http://schemas.openxmlformats.org/officeDocument/2006/relationships/hyperlink" Target="GIC4.0\Evidencias\CT062_Incluir_CartaodeAssinaturas_PF.jpg" TargetMode="External"/><Relationship Id="rId17" Type="http://schemas.openxmlformats.org/officeDocument/2006/relationships/hyperlink" Target="GIC4.0\Evidencias\CT067_Excluir_Referencia_PJ.jpg" TargetMode="External"/><Relationship Id="rId2" Type="http://schemas.openxmlformats.org/officeDocument/2006/relationships/hyperlink" Target="GIC4.0\Evidencias\CT052_Incluir_Beneficiario_PJ.jpg" TargetMode="External"/><Relationship Id="rId16" Type="http://schemas.openxmlformats.org/officeDocument/2006/relationships/hyperlink" Target="GIC4.0\Evidencias\CT066_Alterar_PJ.jpg" TargetMode="External"/><Relationship Id="rId1" Type="http://schemas.openxmlformats.org/officeDocument/2006/relationships/hyperlink" Target="GIC4.0\Evidencias\CT051_Incluir_Representante_PJ.jpg" TargetMode="External"/><Relationship Id="rId6" Type="http://schemas.openxmlformats.org/officeDocument/2006/relationships/hyperlink" Target="GIC4.0\Evidencias\CT056_Incluir_Conta_PJ.jpg" TargetMode="External"/><Relationship Id="rId11" Type="http://schemas.openxmlformats.org/officeDocument/2006/relationships/hyperlink" Target="GIC4.0\Evidencias\CT061_Incluir_FichaCadastral_PF.jpg" TargetMode="External"/><Relationship Id="rId5" Type="http://schemas.openxmlformats.org/officeDocument/2006/relationships/hyperlink" Target="GIC4.0\Evidencias\CT055_Incluir_ReferenciaBancaria_PJ.jpg" TargetMode="External"/><Relationship Id="rId15" Type="http://schemas.openxmlformats.org/officeDocument/2006/relationships/hyperlink" Target="GIC4.0\Evidencias\CT065_Alterar_PF.jpg" TargetMode="External"/><Relationship Id="rId10" Type="http://schemas.openxmlformats.org/officeDocument/2006/relationships/hyperlink" Target="GIC4.0\Evidencias\CT060_Incluir_Procuracao_PJ.jpg" TargetMode="External"/><Relationship Id="rId4" Type="http://schemas.openxmlformats.org/officeDocument/2006/relationships/hyperlink" Target="GIC4.0\Evidencias\CT054_Incluir_NovoTelefone_PJ.jpg" TargetMode="External"/><Relationship Id="rId9" Type="http://schemas.openxmlformats.org/officeDocument/2006/relationships/hyperlink" Target="GIC4.0\Evidencias\CT059_Incluir_ContratoSocial_PJ.jpg" TargetMode="External"/><Relationship Id="rId14" Type="http://schemas.openxmlformats.org/officeDocument/2006/relationships/hyperlink" Target="GIC4.0\Evidencias\CT064_Incluir_CPF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2" sqref="B2:B23"/>
    </sheetView>
  </sheetViews>
  <sheetFormatPr defaultRowHeight="12.75" x14ac:dyDescent="0.2"/>
  <cols>
    <col min="1" max="1" width="46.7109375" bestFit="1" customWidth="1"/>
    <col min="3" max="3" width="31" bestFit="1" customWidth="1"/>
    <col min="4" max="4" width="28" bestFit="1" customWidth="1"/>
    <col min="5" max="5" width="18.5703125" bestFit="1" customWidth="1"/>
    <col min="6" max="6" width="67.28515625" bestFit="1" customWidth="1"/>
    <col min="7" max="7" width="31.28515625" bestFit="1" customWidth="1"/>
    <col min="8" max="8" width="12" bestFit="1" customWidth="1"/>
  </cols>
  <sheetData>
    <row r="1" spans="1:8" x14ac:dyDescent="0.2">
      <c r="A1" s="1" t="s">
        <v>1</v>
      </c>
      <c r="B1" s="3" t="s">
        <v>2</v>
      </c>
      <c r="C1" s="3" t="s">
        <v>3</v>
      </c>
      <c r="D1" s="4" t="s">
        <v>4</v>
      </c>
      <c r="E1" s="4" t="s">
        <v>34</v>
      </c>
      <c r="F1" s="5" t="s">
        <v>5</v>
      </c>
      <c r="G1" s="10" t="s">
        <v>33</v>
      </c>
      <c r="H1" s="10" t="s">
        <v>32</v>
      </c>
    </row>
    <row r="2" spans="1:8" x14ac:dyDescent="0.2">
      <c r="A2" s="23" t="s">
        <v>39</v>
      </c>
      <c r="B2" s="7" t="s">
        <v>6</v>
      </c>
      <c r="C2" s="25" t="s">
        <v>127</v>
      </c>
      <c r="D2" s="21" t="s">
        <v>347</v>
      </c>
      <c r="E2" s="15">
        <v>1034911</v>
      </c>
      <c r="F2" s="2" t="s">
        <v>317</v>
      </c>
      <c r="G2" s="12" t="s">
        <v>10</v>
      </c>
      <c r="H2" s="13" t="s">
        <v>38</v>
      </c>
    </row>
    <row r="3" spans="1:8" x14ac:dyDescent="0.2">
      <c r="A3" s="26" t="s">
        <v>40</v>
      </c>
      <c r="B3" s="7" t="s">
        <v>6</v>
      </c>
      <c r="C3" s="25" t="s">
        <v>127</v>
      </c>
      <c r="D3" s="21" t="s">
        <v>347</v>
      </c>
      <c r="E3" s="16">
        <v>1034913</v>
      </c>
      <c r="F3" s="6" t="s">
        <v>317</v>
      </c>
      <c r="G3" s="12" t="s">
        <v>11</v>
      </c>
      <c r="H3" s="13" t="s">
        <v>38</v>
      </c>
    </row>
    <row r="4" spans="1:8" x14ac:dyDescent="0.2">
      <c r="A4" s="26" t="s">
        <v>41</v>
      </c>
      <c r="B4" s="7" t="s">
        <v>6</v>
      </c>
      <c r="C4" s="25" t="s">
        <v>127</v>
      </c>
      <c r="D4" s="2" t="s">
        <v>347</v>
      </c>
      <c r="E4" s="16">
        <v>1034914</v>
      </c>
      <c r="F4" s="6" t="s">
        <v>317</v>
      </c>
      <c r="G4" s="12" t="s">
        <v>12</v>
      </c>
      <c r="H4" s="13" t="s">
        <v>38</v>
      </c>
    </row>
    <row r="5" spans="1:8" x14ac:dyDescent="0.2">
      <c r="A5" s="23" t="s">
        <v>42</v>
      </c>
      <c r="B5" s="7" t="s">
        <v>6</v>
      </c>
      <c r="C5" s="25" t="s">
        <v>127</v>
      </c>
      <c r="D5" s="6" t="s">
        <v>347</v>
      </c>
      <c r="E5" s="16">
        <v>1034915</v>
      </c>
      <c r="F5" s="6" t="s">
        <v>317</v>
      </c>
      <c r="G5" s="12" t="s">
        <v>13</v>
      </c>
      <c r="H5" s="13" t="s">
        <v>38</v>
      </c>
    </row>
    <row r="6" spans="1:8" x14ac:dyDescent="0.2">
      <c r="A6" s="23" t="s">
        <v>43</v>
      </c>
      <c r="B6" s="7" t="s">
        <v>6</v>
      </c>
      <c r="C6" s="25" t="s">
        <v>127</v>
      </c>
      <c r="D6" s="2" t="s">
        <v>347</v>
      </c>
      <c r="E6" s="16">
        <v>1034916</v>
      </c>
      <c r="F6" s="6" t="s">
        <v>317</v>
      </c>
      <c r="G6" s="12" t="s">
        <v>14</v>
      </c>
      <c r="H6" s="13" t="s">
        <v>38</v>
      </c>
    </row>
    <row r="7" spans="1:8" x14ac:dyDescent="0.2">
      <c r="A7" s="23" t="s">
        <v>44</v>
      </c>
      <c r="B7" s="7" t="s">
        <v>6</v>
      </c>
      <c r="C7" s="25" t="s">
        <v>127</v>
      </c>
      <c r="D7" s="2" t="s">
        <v>347</v>
      </c>
      <c r="E7" s="16">
        <v>1034917</v>
      </c>
      <c r="F7" s="6" t="s">
        <v>317</v>
      </c>
      <c r="G7" s="12" t="s">
        <v>15</v>
      </c>
      <c r="H7" s="13" t="s">
        <v>38</v>
      </c>
    </row>
    <row r="8" spans="1:8" x14ac:dyDescent="0.2">
      <c r="A8" s="23" t="s">
        <v>45</v>
      </c>
      <c r="B8" s="7" t="s">
        <v>6</v>
      </c>
      <c r="C8" s="25" t="s">
        <v>127</v>
      </c>
      <c r="D8" s="2" t="s">
        <v>347</v>
      </c>
      <c r="E8" s="16">
        <v>1034918</v>
      </c>
      <c r="F8" s="6" t="s">
        <v>317</v>
      </c>
      <c r="G8" s="12" t="s">
        <v>16</v>
      </c>
      <c r="H8" s="13" t="s">
        <v>38</v>
      </c>
    </row>
    <row r="9" spans="1:8" x14ac:dyDescent="0.2">
      <c r="A9" s="23" t="s">
        <v>46</v>
      </c>
      <c r="B9" s="7" t="s">
        <v>6</v>
      </c>
      <c r="C9" s="25" t="s">
        <v>127</v>
      </c>
      <c r="D9" s="2" t="s">
        <v>347</v>
      </c>
      <c r="E9" s="16">
        <v>1034919</v>
      </c>
      <c r="F9" s="6" t="s">
        <v>317</v>
      </c>
      <c r="G9" s="12" t="s">
        <v>17</v>
      </c>
      <c r="H9" s="13" t="s">
        <v>38</v>
      </c>
    </row>
    <row r="10" spans="1:8" x14ac:dyDescent="0.2">
      <c r="A10" s="24" t="s">
        <v>47</v>
      </c>
      <c r="B10" s="7" t="s">
        <v>6</v>
      </c>
      <c r="C10" s="25" t="s">
        <v>127</v>
      </c>
      <c r="D10" s="2" t="s">
        <v>347</v>
      </c>
      <c r="E10" s="16">
        <v>1034920</v>
      </c>
      <c r="F10" s="6" t="s">
        <v>317</v>
      </c>
      <c r="G10" s="13" t="s">
        <v>18</v>
      </c>
      <c r="H10" s="13" t="s">
        <v>38</v>
      </c>
    </row>
    <row r="11" spans="1:8" x14ac:dyDescent="0.2">
      <c r="A11" s="24" t="s">
        <v>48</v>
      </c>
      <c r="B11" s="7" t="s">
        <v>6</v>
      </c>
      <c r="C11" s="25" t="s">
        <v>127</v>
      </c>
      <c r="D11" s="2" t="s">
        <v>347</v>
      </c>
      <c r="E11" s="16">
        <v>1034921</v>
      </c>
      <c r="F11" s="6" t="s">
        <v>317</v>
      </c>
      <c r="G11" s="13" t="s">
        <v>19</v>
      </c>
      <c r="H11" s="13" t="s">
        <v>38</v>
      </c>
    </row>
    <row r="12" spans="1:8" x14ac:dyDescent="0.2">
      <c r="A12" s="24" t="s">
        <v>49</v>
      </c>
      <c r="B12" s="7" t="s">
        <v>6</v>
      </c>
      <c r="C12" s="25" t="s">
        <v>127</v>
      </c>
      <c r="D12" s="2" t="s">
        <v>347</v>
      </c>
      <c r="E12" s="16">
        <v>1034922</v>
      </c>
      <c r="F12" s="6" t="s">
        <v>317</v>
      </c>
      <c r="G12" s="13" t="s">
        <v>20</v>
      </c>
      <c r="H12" s="13" t="s">
        <v>38</v>
      </c>
    </row>
    <row r="13" spans="1:8" x14ac:dyDescent="0.2">
      <c r="A13" s="24" t="s">
        <v>50</v>
      </c>
      <c r="B13" s="7" t="s">
        <v>6</v>
      </c>
      <c r="C13" s="25" t="s">
        <v>127</v>
      </c>
      <c r="D13" s="2" t="s">
        <v>347</v>
      </c>
      <c r="E13" s="16">
        <v>1034923</v>
      </c>
      <c r="F13" s="6" t="s">
        <v>317</v>
      </c>
      <c r="G13" s="13" t="s">
        <v>21</v>
      </c>
      <c r="H13" s="13" t="s">
        <v>38</v>
      </c>
    </row>
    <row r="14" spans="1:8" x14ac:dyDescent="0.2">
      <c r="A14" s="24" t="s">
        <v>51</v>
      </c>
      <c r="B14" s="7" t="s">
        <v>6</v>
      </c>
      <c r="C14" s="25" t="s">
        <v>127</v>
      </c>
      <c r="D14" s="14" t="s">
        <v>347</v>
      </c>
      <c r="E14" s="16">
        <v>1034924</v>
      </c>
      <c r="F14" s="6" t="s">
        <v>317</v>
      </c>
      <c r="G14" s="13" t="s">
        <v>22</v>
      </c>
      <c r="H14" s="13" t="s">
        <v>38</v>
      </c>
    </row>
    <row r="15" spans="1:8" x14ac:dyDescent="0.2">
      <c r="A15" s="24" t="s">
        <v>52</v>
      </c>
      <c r="B15" s="7" t="s">
        <v>6</v>
      </c>
      <c r="C15" s="25" t="s">
        <v>127</v>
      </c>
      <c r="D15" s="2" t="s">
        <v>347</v>
      </c>
      <c r="E15" s="16">
        <v>1034925</v>
      </c>
      <c r="F15" s="6" t="s">
        <v>317</v>
      </c>
      <c r="G15" s="13" t="s">
        <v>23</v>
      </c>
      <c r="H15" s="13" t="s">
        <v>38</v>
      </c>
    </row>
    <row r="16" spans="1:8" x14ac:dyDescent="0.2">
      <c r="A16" s="24" t="s">
        <v>53</v>
      </c>
      <c r="B16" s="7" t="s">
        <v>6</v>
      </c>
      <c r="C16" s="25" t="s">
        <v>127</v>
      </c>
      <c r="D16" s="2" t="s">
        <v>348</v>
      </c>
      <c r="E16" s="16"/>
      <c r="F16" s="6" t="s">
        <v>317</v>
      </c>
      <c r="G16" s="13" t="s">
        <v>24</v>
      </c>
      <c r="H16" s="13" t="s">
        <v>25</v>
      </c>
    </row>
    <row r="17" spans="1:8" x14ac:dyDescent="0.2">
      <c r="A17" s="24" t="s">
        <v>54</v>
      </c>
      <c r="B17" s="7" t="s">
        <v>6</v>
      </c>
      <c r="C17" s="25" t="s">
        <v>127</v>
      </c>
      <c r="D17" s="2" t="s">
        <v>347</v>
      </c>
      <c r="E17" s="16">
        <v>1034927</v>
      </c>
      <c r="F17" s="6" t="s">
        <v>317</v>
      </c>
      <c r="G17" s="13" t="s">
        <v>26</v>
      </c>
      <c r="H17" s="11" t="s">
        <v>31</v>
      </c>
    </row>
    <row r="18" spans="1:8" x14ac:dyDescent="0.2">
      <c r="A18" s="24" t="s">
        <v>55</v>
      </c>
      <c r="B18" s="7" t="s">
        <v>6</v>
      </c>
      <c r="C18" s="25" t="s">
        <v>127</v>
      </c>
      <c r="D18" s="2" t="s">
        <v>347</v>
      </c>
      <c r="E18" s="16">
        <v>1034928</v>
      </c>
      <c r="F18" s="6" t="s">
        <v>317</v>
      </c>
      <c r="G18" s="13" t="s">
        <v>27</v>
      </c>
      <c r="H18" s="13" t="s">
        <v>35</v>
      </c>
    </row>
    <row r="19" spans="1:8" x14ac:dyDescent="0.2">
      <c r="A19" s="24" t="s">
        <v>56</v>
      </c>
      <c r="B19" s="7" t="s">
        <v>6</v>
      </c>
      <c r="C19" s="25" t="s">
        <v>127</v>
      </c>
      <c r="D19" s="2" t="s">
        <v>347</v>
      </c>
      <c r="E19" s="16">
        <v>1034929</v>
      </c>
      <c r="F19" s="6" t="s">
        <v>317</v>
      </c>
      <c r="G19" s="13" t="s">
        <v>28</v>
      </c>
      <c r="H19" s="11" t="s">
        <v>31</v>
      </c>
    </row>
    <row r="20" spans="1:8" x14ac:dyDescent="0.2">
      <c r="A20" s="24" t="s">
        <v>57</v>
      </c>
      <c r="B20" s="7" t="s">
        <v>6</v>
      </c>
      <c r="C20" s="25" t="s">
        <v>127</v>
      </c>
      <c r="D20" s="2" t="s">
        <v>347</v>
      </c>
      <c r="E20" s="16">
        <v>1034930</v>
      </c>
      <c r="F20" s="6" t="s">
        <v>317</v>
      </c>
      <c r="G20" s="11" t="s">
        <v>29</v>
      </c>
      <c r="H20" s="11" t="s">
        <v>31</v>
      </c>
    </row>
    <row r="21" spans="1:8" x14ac:dyDescent="0.2">
      <c r="A21" s="24" t="s">
        <v>58</v>
      </c>
      <c r="B21" s="7" t="s">
        <v>6</v>
      </c>
      <c r="C21" s="25" t="s">
        <v>127</v>
      </c>
      <c r="D21" s="2" t="s">
        <v>348</v>
      </c>
      <c r="E21" s="16"/>
      <c r="F21" s="6" t="s">
        <v>317</v>
      </c>
      <c r="G21" s="13" t="s">
        <v>30</v>
      </c>
      <c r="H21" s="11" t="s">
        <v>31</v>
      </c>
    </row>
    <row r="22" spans="1:8" x14ac:dyDescent="0.2">
      <c r="A22" s="24" t="s">
        <v>59</v>
      </c>
      <c r="B22" s="7" t="s">
        <v>6</v>
      </c>
      <c r="C22" s="25" t="s">
        <v>127</v>
      </c>
      <c r="D22" s="6" t="s">
        <v>347</v>
      </c>
      <c r="E22" s="16">
        <v>1034932</v>
      </c>
      <c r="F22" s="6" t="s">
        <v>317</v>
      </c>
      <c r="G22" s="13" t="s">
        <v>36</v>
      </c>
      <c r="H22" s="11" t="s">
        <v>31</v>
      </c>
    </row>
    <row r="23" spans="1:8" x14ac:dyDescent="0.2">
      <c r="A23" s="24" t="s">
        <v>60</v>
      </c>
      <c r="B23" s="7" t="s">
        <v>6</v>
      </c>
      <c r="C23" s="25" t="s">
        <v>127</v>
      </c>
      <c r="D23" s="6" t="s">
        <v>347</v>
      </c>
      <c r="E23" s="16">
        <v>1034933</v>
      </c>
      <c r="F23" s="6" t="s">
        <v>317</v>
      </c>
      <c r="G23" s="13" t="s">
        <v>37</v>
      </c>
      <c r="H23" s="11" t="s">
        <v>31</v>
      </c>
    </row>
  </sheetData>
  <conditionalFormatting sqref="B2:B23">
    <cfRule type="containsText" dxfId="82" priority="16" operator="containsText" text="PASSED">
      <formula>NOT(ISERROR(SEARCH("PASSED",B2)))</formula>
    </cfRule>
  </conditionalFormatting>
  <conditionalFormatting sqref="B2:B23">
    <cfRule type="containsText" dxfId="81" priority="15" operator="containsText" text="FAILED">
      <formula>NOT(ISERROR(SEARCH("FAILED",B2)))</formula>
    </cfRule>
  </conditionalFormatting>
  <conditionalFormatting sqref="D2:D21">
    <cfRule type="containsText" dxfId="80" priority="10" operator="containsText" text="Liberado para duplo check">
      <formula>NOT(ISERROR(SEARCH("Liberado para duplo check",D2)))</formula>
    </cfRule>
  </conditionalFormatting>
  <conditionalFormatting sqref="D1:D21">
    <cfRule type="cellIs" dxfId="79" priority="9" operator="notEqual">
      <formula>"Liberado para duplo check"</formula>
    </cfRule>
  </conditionalFormatting>
  <conditionalFormatting sqref="D22">
    <cfRule type="containsText" dxfId="78" priority="6" operator="containsText" text="Liberado para duplo check">
      <formula>NOT(ISERROR(SEARCH("Liberado para duplo check",D22)))</formula>
    </cfRule>
  </conditionalFormatting>
  <conditionalFormatting sqref="D22">
    <cfRule type="cellIs" dxfId="77" priority="5" operator="notEqual">
      <formula>"Liberado para duplo check"</formula>
    </cfRule>
  </conditionalFormatting>
  <conditionalFormatting sqref="D23">
    <cfRule type="containsText" dxfId="76" priority="2" operator="containsText" text="Liberado para duplo check">
      <formula>NOT(ISERROR(SEARCH("Liberado para duplo check",D23)))</formula>
    </cfRule>
  </conditionalFormatting>
  <conditionalFormatting sqref="D23">
    <cfRule type="cellIs" dxfId="75" priority="1" operator="notEqual">
      <formula>"Liberado para duplo check"</formula>
    </cfRule>
  </conditionalFormatting>
  <hyperlinks>
    <hyperlink ref="A2" r:id="rId1"/>
    <hyperlink ref="A3" r:id="rId2"/>
    <hyperlink ref="A4" r:id="rId3"/>
    <hyperlink ref="A23" r:id="rId4" display="ParceiroPF_Representante_Novo"/>
    <hyperlink ref="A22" r:id="rId5" display="ParceiroPF_Representante_Novo"/>
    <hyperlink ref="A21" r:id="rId6" display="ParceiroPF_Representante_Novo"/>
    <hyperlink ref="A20" r:id="rId7"/>
    <hyperlink ref="A19" r:id="rId8"/>
    <hyperlink ref="A18" r:id="rId9"/>
    <hyperlink ref="A17" r:id="rId10"/>
    <hyperlink ref="A16" r:id="rId11"/>
    <hyperlink ref="A15" r:id="rId12" display="ParceiroPF_Intragrupo_Novo"/>
    <hyperlink ref="A14" r:id="rId13" display="ParceiroPF_Gestor_Patrimonial_Novo"/>
    <hyperlink ref="A13" r:id="rId14" display="ParceiroPF_Entidade_Patrocinada_Novo"/>
    <hyperlink ref="A12" r:id="rId15" display="ParceiroPF_Fornecedor_Novo"/>
    <hyperlink ref="A11" r:id="rId16" display="ParceiroPF_Subcontratado_Novo"/>
    <hyperlink ref="A10" r:id="rId17" display="ParceiroPF_Funcionario_Novo"/>
    <hyperlink ref="A9" r:id="rId18" display="ParceiroPF_Corretora_Compra_VendaMoeda_Novo"/>
    <hyperlink ref="A8" r:id="rId19" display="ParceiroPF_Corretora_BMF_Markets_Novo"/>
    <hyperlink ref="A7" r:id="rId20" display="ParceiroPF_IF_Correspondente_Novo"/>
    <hyperlink ref="A6" r:id="rId21" display="ParceiroPF_Corretora_Interveniente_Novo"/>
    <hyperlink ref="A5" r:id="rId22" display="ParceiroPF_IF_Agente_IF_Co_Participante_Novo"/>
  </hyperlinks>
  <pageMargins left="0.7" right="0.7" top="0.75" bottom="0.75" header="0.3" footer="0.3"/>
  <pageSetup orientation="portrait" r:id="rId2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repositorio!$A$2:$A$5</xm:f>
          </x14:formula1>
          <xm:sqref>B2:B23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opLeftCell="A10" workbookViewId="0">
      <selection activeCell="D22" sqref="D22:D37"/>
    </sheetView>
  </sheetViews>
  <sheetFormatPr defaultRowHeight="12.75" x14ac:dyDescent="0.2"/>
  <cols>
    <col min="1" max="1" width="45.7109375" bestFit="1" customWidth="1"/>
    <col min="2" max="2" width="8.85546875" bestFit="1" customWidth="1"/>
    <col min="3" max="3" width="29" bestFit="1" customWidth="1"/>
    <col min="4" max="4" width="25" customWidth="1"/>
    <col min="5" max="5" width="18.5703125" bestFit="1" customWidth="1"/>
    <col min="6" max="6" width="47.140625" bestFit="1" customWidth="1"/>
    <col min="7" max="7" width="12" bestFit="1" customWidth="1"/>
    <col min="8" max="8" width="18.28515625" bestFit="1" customWidth="1"/>
    <col min="9" max="9" width="14.7109375" bestFit="1" customWidth="1"/>
    <col min="10" max="10" width="6.42578125" bestFit="1" customWidth="1"/>
    <col min="12" max="12" width="15.5703125" bestFit="1" customWidth="1"/>
    <col min="13" max="13" width="10.5703125" bestFit="1" customWidth="1"/>
    <col min="14" max="14" width="8.28515625" bestFit="1" customWidth="1"/>
    <col min="15" max="15" width="6.42578125" bestFit="1" customWidth="1"/>
    <col min="17" max="17" width="31.140625" bestFit="1" customWidth="1"/>
    <col min="19" max="19" width="16.5703125" bestFit="1" customWidth="1"/>
    <col min="20" max="20" width="19.42578125" bestFit="1" customWidth="1"/>
    <col min="21" max="21" width="18.5703125" bestFit="1" customWidth="1"/>
    <col min="28" max="28" width="12" bestFit="1" customWidth="1"/>
    <col min="33" max="33" width="14.28515625" bestFit="1" customWidth="1"/>
    <col min="41" max="41" width="22.7109375" bestFit="1" customWidth="1"/>
    <col min="42" max="42" width="14.140625" bestFit="1" customWidth="1"/>
    <col min="43" max="43" width="26.5703125" bestFit="1" customWidth="1"/>
    <col min="44" max="44" width="28.28515625" bestFit="1" customWidth="1"/>
    <col min="46" max="46" width="15.85546875" bestFit="1" customWidth="1"/>
  </cols>
  <sheetData>
    <row r="1" spans="1:47" x14ac:dyDescent="0.2">
      <c r="A1" s="17" t="s">
        <v>1</v>
      </c>
      <c r="B1" s="34" t="s">
        <v>2</v>
      </c>
      <c r="C1" s="3" t="s">
        <v>3</v>
      </c>
      <c r="D1" s="34" t="s">
        <v>128</v>
      </c>
      <c r="E1" s="4" t="s">
        <v>34</v>
      </c>
      <c r="F1" s="10" t="s">
        <v>5</v>
      </c>
      <c r="G1" s="10" t="s">
        <v>105</v>
      </c>
      <c r="H1" s="10" t="s">
        <v>129</v>
      </c>
      <c r="I1" s="10" t="s">
        <v>130</v>
      </c>
      <c r="J1" s="4" t="s">
        <v>86</v>
      </c>
      <c r="K1" s="4" t="s">
        <v>131</v>
      </c>
      <c r="L1" s="4" t="s">
        <v>133</v>
      </c>
      <c r="M1" s="4" t="s">
        <v>134</v>
      </c>
      <c r="N1" s="4" t="s">
        <v>135</v>
      </c>
      <c r="O1" s="4" t="s">
        <v>136</v>
      </c>
      <c r="P1" s="4" t="s">
        <v>137</v>
      </c>
      <c r="Q1" s="4" t="s">
        <v>138</v>
      </c>
      <c r="R1" s="4" t="s">
        <v>139</v>
      </c>
      <c r="S1" s="4" t="s">
        <v>140</v>
      </c>
      <c r="T1" s="4" t="s">
        <v>141</v>
      </c>
      <c r="U1" s="4" t="s">
        <v>142</v>
      </c>
      <c r="V1" s="4" t="s">
        <v>143</v>
      </c>
      <c r="W1" s="4" t="s">
        <v>144</v>
      </c>
      <c r="X1" s="4" t="s">
        <v>145</v>
      </c>
      <c r="Y1" s="4" t="s">
        <v>146</v>
      </c>
      <c r="Z1" s="4" t="s">
        <v>147</v>
      </c>
      <c r="AA1" s="4" t="s">
        <v>148</v>
      </c>
      <c r="AB1" s="4" t="s">
        <v>149</v>
      </c>
      <c r="AC1" s="4" t="s">
        <v>150</v>
      </c>
      <c r="AD1" s="4" t="s">
        <v>151</v>
      </c>
      <c r="AE1" s="4" t="s">
        <v>152</v>
      </c>
      <c r="AF1" s="4" t="s">
        <v>153</v>
      </c>
      <c r="AG1" s="4" t="s">
        <v>154</v>
      </c>
      <c r="AH1" s="4" t="s">
        <v>155</v>
      </c>
      <c r="AI1" s="4" t="s">
        <v>156</v>
      </c>
      <c r="AJ1" s="4" t="s">
        <v>157</v>
      </c>
      <c r="AK1" s="4" t="s">
        <v>158</v>
      </c>
      <c r="AL1" s="4" t="s">
        <v>159</v>
      </c>
      <c r="AM1" s="4" t="s">
        <v>160</v>
      </c>
      <c r="AN1" s="4" t="s">
        <v>161</v>
      </c>
      <c r="AO1" s="4" t="s">
        <v>189</v>
      </c>
      <c r="AP1" s="4" t="s">
        <v>162</v>
      </c>
      <c r="AQ1" s="4" t="s">
        <v>163</v>
      </c>
      <c r="AR1" s="4" t="s">
        <v>164</v>
      </c>
      <c r="AS1" s="4" t="s">
        <v>226</v>
      </c>
      <c r="AT1" s="4" t="s">
        <v>230</v>
      </c>
      <c r="AU1" s="4" t="s">
        <v>231</v>
      </c>
    </row>
    <row r="2" spans="1:47" x14ac:dyDescent="0.2">
      <c r="A2" s="38" t="s">
        <v>165</v>
      </c>
      <c r="B2" s="35" t="s">
        <v>7</v>
      </c>
      <c r="C2" s="40" t="s">
        <v>127</v>
      </c>
      <c r="D2" s="33"/>
      <c r="E2" s="43">
        <v>1031159</v>
      </c>
      <c r="F2" s="41" t="s">
        <v>225</v>
      </c>
      <c r="G2" s="42" t="s">
        <v>166</v>
      </c>
      <c r="H2" s="42" t="s">
        <v>167</v>
      </c>
      <c r="I2" s="42" t="s">
        <v>168</v>
      </c>
      <c r="J2" s="41" t="s">
        <v>84</v>
      </c>
      <c r="K2" s="41" t="s">
        <v>132</v>
      </c>
      <c r="L2" s="41" t="s">
        <v>132</v>
      </c>
      <c r="M2" s="41" t="s">
        <v>169</v>
      </c>
      <c r="N2" s="41" t="s">
        <v>170</v>
      </c>
      <c r="O2" s="41" t="s">
        <v>171</v>
      </c>
      <c r="P2" s="41" t="s">
        <v>171</v>
      </c>
      <c r="Q2" s="41" t="s">
        <v>172</v>
      </c>
      <c r="R2" s="41" t="s">
        <v>173</v>
      </c>
      <c r="S2" s="41" t="s">
        <v>174</v>
      </c>
      <c r="T2" s="41" t="s">
        <v>175</v>
      </c>
      <c r="U2" s="41" t="s">
        <v>176</v>
      </c>
      <c r="V2" s="41" t="s">
        <v>177</v>
      </c>
      <c r="W2" s="41" t="s">
        <v>178</v>
      </c>
      <c r="X2" s="41" t="s">
        <v>179</v>
      </c>
      <c r="Y2" s="41">
        <v>20051989</v>
      </c>
      <c r="Z2" s="41" t="s">
        <v>171</v>
      </c>
      <c r="AA2" s="41" t="s">
        <v>104</v>
      </c>
      <c r="AB2" s="41">
        <v>1254687921</v>
      </c>
      <c r="AC2" s="41" t="s">
        <v>180</v>
      </c>
      <c r="AD2" s="41" t="s">
        <v>178</v>
      </c>
      <c r="AE2" s="41">
        <v>14052017</v>
      </c>
      <c r="AF2" s="41">
        <v>14052022</v>
      </c>
      <c r="AG2" s="41">
        <v>13215798558</v>
      </c>
      <c r="AH2" s="41">
        <v>4102</v>
      </c>
      <c r="AI2" s="41" t="s">
        <v>171</v>
      </c>
      <c r="AJ2" s="41">
        <v>2</v>
      </c>
      <c r="AK2" s="41" t="s">
        <v>181</v>
      </c>
      <c r="AL2" s="41" t="s">
        <v>182</v>
      </c>
      <c r="AM2" s="41" t="s">
        <v>183</v>
      </c>
      <c r="AN2" s="41">
        <v>150000</v>
      </c>
      <c r="AO2" s="41" t="s">
        <v>184</v>
      </c>
      <c r="AP2" s="41" t="s">
        <v>185</v>
      </c>
      <c r="AQ2" s="41" t="s">
        <v>186</v>
      </c>
      <c r="AR2" s="41" t="s">
        <v>188</v>
      </c>
      <c r="AS2" s="41" t="s">
        <v>227</v>
      </c>
      <c r="AT2" s="44" t="s">
        <v>166</v>
      </c>
      <c r="AU2" s="44" t="s">
        <v>166</v>
      </c>
    </row>
    <row r="3" spans="1:47" x14ac:dyDescent="0.2">
      <c r="A3" s="38" t="s">
        <v>190</v>
      </c>
      <c r="B3" s="35" t="s">
        <v>7</v>
      </c>
      <c r="C3" s="40" t="s">
        <v>127</v>
      </c>
      <c r="D3" s="33"/>
      <c r="E3" s="43">
        <v>1031159</v>
      </c>
      <c r="F3" s="41" t="s">
        <v>225</v>
      </c>
      <c r="G3" s="42">
        <v>82974842119</v>
      </c>
      <c r="H3" s="42" t="s">
        <v>166</v>
      </c>
      <c r="I3" s="42" t="s">
        <v>168</v>
      </c>
      <c r="J3" s="41" t="s">
        <v>85</v>
      </c>
      <c r="K3" s="41" t="s">
        <v>132</v>
      </c>
      <c r="L3" s="41" t="s">
        <v>132</v>
      </c>
      <c r="M3" s="41" t="s">
        <v>169</v>
      </c>
      <c r="N3" s="41" t="s">
        <v>170</v>
      </c>
      <c r="O3" s="41" t="s">
        <v>171</v>
      </c>
      <c r="P3" s="41" t="s">
        <v>171</v>
      </c>
      <c r="Q3" s="41" t="s">
        <v>172</v>
      </c>
      <c r="R3" s="41" t="s">
        <v>173</v>
      </c>
      <c r="S3" s="41" t="s">
        <v>174</v>
      </c>
      <c r="T3" s="41" t="s">
        <v>175</v>
      </c>
      <c r="U3" s="41" t="s">
        <v>176</v>
      </c>
      <c r="V3" s="41" t="s">
        <v>177</v>
      </c>
      <c r="W3" s="41" t="s">
        <v>178</v>
      </c>
      <c r="X3" s="41" t="s">
        <v>179</v>
      </c>
      <c r="Y3" s="41">
        <v>20051989</v>
      </c>
      <c r="Z3" s="41" t="s">
        <v>171</v>
      </c>
      <c r="AA3" s="41" t="s">
        <v>104</v>
      </c>
      <c r="AB3" s="41">
        <v>1254687921</v>
      </c>
      <c r="AC3" s="41" t="s">
        <v>180</v>
      </c>
      <c r="AD3" s="41" t="s">
        <v>178</v>
      </c>
      <c r="AE3" s="41">
        <v>14052017</v>
      </c>
      <c r="AF3" s="41">
        <v>14052022</v>
      </c>
      <c r="AG3" s="41">
        <v>13215798558</v>
      </c>
      <c r="AH3" s="41">
        <v>4102</v>
      </c>
      <c r="AI3" s="41" t="s">
        <v>171</v>
      </c>
      <c r="AJ3" s="41">
        <v>2</v>
      </c>
      <c r="AK3" s="41" t="s">
        <v>181</v>
      </c>
      <c r="AL3" s="41" t="s">
        <v>182</v>
      </c>
      <c r="AM3" s="41" t="s">
        <v>183</v>
      </c>
      <c r="AN3" s="41">
        <v>150000</v>
      </c>
      <c r="AO3" s="41" t="s">
        <v>184</v>
      </c>
      <c r="AP3" s="41" t="s">
        <v>185</v>
      </c>
      <c r="AQ3" s="41" t="s">
        <v>186</v>
      </c>
      <c r="AR3" s="41" t="s">
        <v>188</v>
      </c>
      <c r="AS3" s="41" t="s">
        <v>227</v>
      </c>
      <c r="AT3" s="44" t="s">
        <v>166</v>
      </c>
      <c r="AU3" s="44" t="s">
        <v>166</v>
      </c>
    </row>
    <row r="4" spans="1:47" x14ac:dyDescent="0.2">
      <c r="A4" s="38" t="s">
        <v>191</v>
      </c>
      <c r="B4" s="35" t="s">
        <v>7</v>
      </c>
      <c r="C4" s="40" t="s">
        <v>127</v>
      </c>
      <c r="D4" s="33"/>
      <c r="E4" s="43">
        <v>1031159</v>
      </c>
      <c r="F4" s="41" t="s">
        <v>225</v>
      </c>
      <c r="G4" s="42">
        <v>82974842119</v>
      </c>
      <c r="H4" s="42" t="s">
        <v>167</v>
      </c>
      <c r="I4" s="42" t="s">
        <v>166</v>
      </c>
      <c r="J4" s="41" t="s">
        <v>85</v>
      </c>
      <c r="K4" s="41" t="s">
        <v>132</v>
      </c>
      <c r="L4" s="41" t="s">
        <v>132</v>
      </c>
      <c r="M4" s="41" t="s">
        <v>169</v>
      </c>
      <c r="N4" s="41" t="s">
        <v>170</v>
      </c>
      <c r="O4" s="41" t="s">
        <v>171</v>
      </c>
      <c r="P4" s="41" t="s">
        <v>171</v>
      </c>
      <c r="Q4" s="41" t="s">
        <v>172</v>
      </c>
      <c r="R4" s="41" t="s">
        <v>173</v>
      </c>
      <c r="S4" s="41" t="s">
        <v>174</v>
      </c>
      <c r="T4" s="41" t="s">
        <v>175</v>
      </c>
      <c r="U4" s="41" t="s">
        <v>176</v>
      </c>
      <c r="V4" s="41" t="s">
        <v>177</v>
      </c>
      <c r="W4" s="41" t="s">
        <v>178</v>
      </c>
      <c r="X4" s="41" t="s">
        <v>179</v>
      </c>
      <c r="Y4" s="41">
        <v>20051989</v>
      </c>
      <c r="Z4" s="41" t="s">
        <v>171</v>
      </c>
      <c r="AA4" s="41" t="s">
        <v>104</v>
      </c>
      <c r="AB4" s="41">
        <v>1254687921</v>
      </c>
      <c r="AC4" s="41" t="s">
        <v>180</v>
      </c>
      <c r="AD4" s="41" t="s">
        <v>178</v>
      </c>
      <c r="AE4" s="41">
        <v>14052017</v>
      </c>
      <c r="AF4" s="41">
        <v>14052022</v>
      </c>
      <c r="AG4" s="41">
        <v>13215798558</v>
      </c>
      <c r="AH4" s="41">
        <v>4102</v>
      </c>
      <c r="AI4" s="41" t="s">
        <v>171</v>
      </c>
      <c r="AJ4" s="41">
        <v>2</v>
      </c>
      <c r="AK4" s="41" t="s">
        <v>181</v>
      </c>
      <c r="AL4" s="41" t="s">
        <v>182</v>
      </c>
      <c r="AM4" s="41" t="s">
        <v>183</v>
      </c>
      <c r="AN4" s="41">
        <v>150000</v>
      </c>
      <c r="AO4" s="41" t="s">
        <v>184</v>
      </c>
      <c r="AP4" s="41" t="s">
        <v>185</v>
      </c>
      <c r="AQ4" s="41" t="s">
        <v>186</v>
      </c>
      <c r="AR4" s="41" t="s">
        <v>188</v>
      </c>
      <c r="AS4" s="41" t="s">
        <v>227</v>
      </c>
      <c r="AT4" s="44" t="s">
        <v>166</v>
      </c>
      <c r="AU4" s="44" t="s">
        <v>166</v>
      </c>
    </row>
    <row r="5" spans="1:47" x14ac:dyDescent="0.2">
      <c r="A5" s="38" t="s">
        <v>193</v>
      </c>
      <c r="B5" s="35" t="s">
        <v>7</v>
      </c>
      <c r="C5" s="40" t="s">
        <v>127</v>
      </c>
      <c r="D5" s="33"/>
      <c r="E5" s="43">
        <v>1031159</v>
      </c>
      <c r="F5" s="41" t="s">
        <v>225</v>
      </c>
      <c r="G5" s="42">
        <v>82974842119</v>
      </c>
      <c r="H5" s="42" t="s">
        <v>167</v>
      </c>
      <c r="I5" s="42" t="s">
        <v>168</v>
      </c>
      <c r="J5" s="41" t="s">
        <v>85</v>
      </c>
      <c r="K5" s="41" t="s">
        <v>166</v>
      </c>
      <c r="L5" s="41" t="s">
        <v>132</v>
      </c>
      <c r="M5" s="41" t="s">
        <v>169</v>
      </c>
      <c r="N5" s="41" t="s">
        <v>170</v>
      </c>
      <c r="O5" s="41" t="s">
        <v>171</v>
      </c>
      <c r="P5" s="41" t="s">
        <v>171</v>
      </c>
      <c r="Q5" s="41" t="s">
        <v>172</v>
      </c>
      <c r="R5" s="41" t="s">
        <v>173</v>
      </c>
      <c r="S5" s="41" t="s">
        <v>174</v>
      </c>
      <c r="T5" s="41" t="s">
        <v>175</v>
      </c>
      <c r="U5" s="41" t="s">
        <v>176</v>
      </c>
      <c r="V5" s="41" t="s">
        <v>177</v>
      </c>
      <c r="W5" s="41" t="s">
        <v>178</v>
      </c>
      <c r="X5" s="41" t="s">
        <v>179</v>
      </c>
      <c r="Y5" s="41">
        <v>20051989</v>
      </c>
      <c r="Z5" s="41" t="s">
        <v>171</v>
      </c>
      <c r="AA5" s="41" t="s">
        <v>104</v>
      </c>
      <c r="AB5" s="41">
        <v>1254687921</v>
      </c>
      <c r="AC5" s="41" t="s">
        <v>180</v>
      </c>
      <c r="AD5" s="41" t="s">
        <v>178</v>
      </c>
      <c r="AE5" s="41">
        <v>14052017</v>
      </c>
      <c r="AF5" s="41">
        <v>14052022</v>
      </c>
      <c r="AG5" s="41">
        <v>13215798558</v>
      </c>
      <c r="AH5" s="41">
        <v>4102</v>
      </c>
      <c r="AI5" s="41" t="s">
        <v>171</v>
      </c>
      <c r="AJ5" s="41">
        <v>2</v>
      </c>
      <c r="AK5" s="41" t="s">
        <v>181</v>
      </c>
      <c r="AL5" s="41" t="s">
        <v>182</v>
      </c>
      <c r="AM5" s="41" t="s">
        <v>183</v>
      </c>
      <c r="AN5" s="41">
        <v>150000</v>
      </c>
      <c r="AO5" s="41" t="s">
        <v>184</v>
      </c>
      <c r="AP5" s="41" t="s">
        <v>185</v>
      </c>
      <c r="AQ5" s="41" t="s">
        <v>186</v>
      </c>
      <c r="AR5" s="41" t="s">
        <v>188</v>
      </c>
      <c r="AS5" s="41" t="s">
        <v>227</v>
      </c>
      <c r="AT5" s="44" t="s">
        <v>166</v>
      </c>
      <c r="AU5" s="44" t="s">
        <v>166</v>
      </c>
    </row>
    <row r="6" spans="1:47" x14ac:dyDescent="0.2">
      <c r="A6" s="38" t="s">
        <v>194</v>
      </c>
      <c r="B6" s="35" t="s">
        <v>7</v>
      </c>
      <c r="C6" s="40" t="s">
        <v>127</v>
      </c>
      <c r="D6" s="33"/>
      <c r="E6" s="43">
        <v>1031159</v>
      </c>
      <c r="F6" s="41" t="s">
        <v>225</v>
      </c>
      <c r="G6" s="42">
        <v>82974842119</v>
      </c>
      <c r="H6" s="42" t="s">
        <v>167</v>
      </c>
      <c r="I6" s="42" t="s">
        <v>168</v>
      </c>
      <c r="J6" s="41" t="s">
        <v>85</v>
      </c>
      <c r="K6" s="41" t="s">
        <v>132</v>
      </c>
      <c r="L6" s="41" t="s">
        <v>166</v>
      </c>
      <c r="M6" s="41" t="s">
        <v>169</v>
      </c>
      <c r="N6" s="41" t="s">
        <v>170</v>
      </c>
      <c r="O6" s="41" t="s">
        <v>171</v>
      </c>
      <c r="P6" s="41" t="s">
        <v>171</v>
      </c>
      <c r="Q6" s="41" t="s">
        <v>172</v>
      </c>
      <c r="R6" s="41" t="s">
        <v>173</v>
      </c>
      <c r="S6" s="41" t="s">
        <v>174</v>
      </c>
      <c r="T6" s="41" t="s">
        <v>175</v>
      </c>
      <c r="U6" s="41" t="s">
        <v>176</v>
      </c>
      <c r="V6" s="41" t="s">
        <v>177</v>
      </c>
      <c r="W6" s="41" t="s">
        <v>178</v>
      </c>
      <c r="X6" s="41" t="s">
        <v>179</v>
      </c>
      <c r="Y6" s="41">
        <v>20051989</v>
      </c>
      <c r="Z6" s="41" t="s">
        <v>171</v>
      </c>
      <c r="AA6" s="41" t="s">
        <v>104</v>
      </c>
      <c r="AB6" s="41">
        <v>1254687921</v>
      </c>
      <c r="AC6" s="41" t="s">
        <v>180</v>
      </c>
      <c r="AD6" s="41" t="s">
        <v>178</v>
      </c>
      <c r="AE6" s="41">
        <v>14052017</v>
      </c>
      <c r="AF6" s="41">
        <v>14052022</v>
      </c>
      <c r="AG6" s="41">
        <v>13215798558</v>
      </c>
      <c r="AH6" s="41">
        <v>4102</v>
      </c>
      <c r="AI6" s="41" t="s">
        <v>171</v>
      </c>
      <c r="AJ6" s="41">
        <v>2</v>
      </c>
      <c r="AK6" s="41" t="s">
        <v>181</v>
      </c>
      <c r="AL6" s="41" t="s">
        <v>182</v>
      </c>
      <c r="AM6" s="41" t="s">
        <v>183</v>
      </c>
      <c r="AN6" s="41">
        <v>150000</v>
      </c>
      <c r="AO6" s="41" t="s">
        <v>184</v>
      </c>
      <c r="AP6" s="41" t="s">
        <v>185</v>
      </c>
      <c r="AQ6" s="41" t="s">
        <v>186</v>
      </c>
      <c r="AR6" s="41" t="s">
        <v>188</v>
      </c>
      <c r="AS6" s="41" t="s">
        <v>227</v>
      </c>
      <c r="AT6" s="44" t="s">
        <v>166</v>
      </c>
      <c r="AU6" s="44" t="s">
        <v>166</v>
      </c>
    </row>
    <row r="7" spans="1:47" x14ac:dyDescent="0.2">
      <c r="A7" s="38" t="s">
        <v>357</v>
      </c>
      <c r="B7" s="35" t="s">
        <v>7</v>
      </c>
      <c r="C7" s="40" t="s">
        <v>127</v>
      </c>
      <c r="D7" s="33"/>
      <c r="E7" s="43">
        <v>1031159</v>
      </c>
      <c r="F7" s="41" t="s">
        <v>225</v>
      </c>
      <c r="G7" s="42">
        <v>82974842119</v>
      </c>
      <c r="H7" s="42" t="s">
        <v>167</v>
      </c>
      <c r="I7" s="42" t="s">
        <v>168</v>
      </c>
      <c r="J7" s="41" t="s">
        <v>85</v>
      </c>
      <c r="K7" s="41" t="s">
        <v>132</v>
      </c>
      <c r="L7" s="41" t="s">
        <v>132</v>
      </c>
      <c r="M7" s="41" t="s">
        <v>166</v>
      </c>
      <c r="N7" s="41" t="s">
        <v>170</v>
      </c>
      <c r="O7" s="41" t="s">
        <v>171</v>
      </c>
      <c r="P7" s="41" t="s">
        <v>171</v>
      </c>
      <c r="Q7" s="41" t="s">
        <v>172</v>
      </c>
      <c r="R7" s="41" t="s">
        <v>173</v>
      </c>
      <c r="S7" s="41" t="s">
        <v>174</v>
      </c>
      <c r="T7" s="41" t="s">
        <v>175</v>
      </c>
      <c r="U7" s="41" t="s">
        <v>176</v>
      </c>
      <c r="V7" s="41" t="s">
        <v>177</v>
      </c>
      <c r="W7" s="41" t="s">
        <v>178</v>
      </c>
      <c r="X7" s="41" t="s">
        <v>179</v>
      </c>
      <c r="Y7" s="41">
        <v>20051989</v>
      </c>
      <c r="Z7" s="41" t="s">
        <v>171</v>
      </c>
      <c r="AA7" s="41" t="s">
        <v>104</v>
      </c>
      <c r="AB7" s="41">
        <v>1254687921</v>
      </c>
      <c r="AC7" s="41" t="s">
        <v>180</v>
      </c>
      <c r="AD7" s="41" t="s">
        <v>178</v>
      </c>
      <c r="AE7" s="41">
        <v>14052017</v>
      </c>
      <c r="AF7" s="41">
        <v>14052022</v>
      </c>
      <c r="AG7" s="41">
        <v>13215798558</v>
      </c>
      <c r="AH7" s="41">
        <v>4102</v>
      </c>
      <c r="AI7" s="41" t="s">
        <v>171</v>
      </c>
      <c r="AJ7" s="41">
        <v>2</v>
      </c>
      <c r="AK7" s="41" t="s">
        <v>181</v>
      </c>
      <c r="AL7" s="41" t="s">
        <v>182</v>
      </c>
      <c r="AM7" s="41" t="s">
        <v>183</v>
      </c>
      <c r="AN7" s="41">
        <v>150000</v>
      </c>
      <c r="AO7" s="41" t="s">
        <v>184</v>
      </c>
      <c r="AP7" s="41" t="s">
        <v>185</v>
      </c>
      <c r="AQ7" s="41" t="s">
        <v>186</v>
      </c>
      <c r="AR7" s="41" t="s">
        <v>188</v>
      </c>
      <c r="AS7" s="41" t="s">
        <v>227</v>
      </c>
      <c r="AT7" s="44" t="s">
        <v>166</v>
      </c>
      <c r="AU7" s="44" t="s">
        <v>166</v>
      </c>
    </row>
    <row r="8" spans="1:47" x14ac:dyDescent="0.2">
      <c r="A8" s="38" t="s">
        <v>196</v>
      </c>
      <c r="B8" s="35" t="s">
        <v>7</v>
      </c>
      <c r="C8" s="40" t="s">
        <v>127</v>
      </c>
      <c r="D8" s="33"/>
      <c r="E8" s="43">
        <v>1031159</v>
      </c>
      <c r="F8" s="41" t="s">
        <v>225</v>
      </c>
      <c r="G8" s="42">
        <v>82974842119</v>
      </c>
      <c r="H8" s="42" t="s">
        <v>167</v>
      </c>
      <c r="I8" s="42" t="s">
        <v>168</v>
      </c>
      <c r="J8" s="41" t="s">
        <v>85</v>
      </c>
      <c r="K8" s="41" t="s">
        <v>132</v>
      </c>
      <c r="L8" s="41" t="s">
        <v>132</v>
      </c>
      <c r="M8" s="41" t="s">
        <v>169</v>
      </c>
      <c r="N8" s="41" t="s">
        <v>170</v>
      </c>
      <c r="O8" s="41" t="s">
        <v>166</v>
      </c>
      <c r="P8" s="41" t="s">
        <v>171</v>
      </c>
      <c r="Q8" s="41" t="s">
        <v>172</v>
      </c>
      <c r="R8" s="41" t="s">
        <v>173</v>
      </c>
      <c r="S8" s="41" t="s">
        <v>174</v>
      </c>
      <c r="T8" s="41" t="s">
        <v>175</v>
      </c>
      <c r="U8" s="41" t="s">
        <v>176</v>
      </c>
      <c r="V8" s="41" t="s">
        <v>177</v>
      </c>
      <c r="W8" s="41" t="s">
        <v>178</v>
      </c>
      <c r="X8" s="41" t="s">
        <v>179</v>
      </c>
      <c r="Y8" s="41">
        <v>20051989</v>
      </c>
      <c r="Z8" s="41" t="s">
        <v>171</v>
      </c>
      <c r="AA8" s="41" t="s">
        <v>104</v>
      </c>
      <c r="AB8" s="41">
        <v>1254687921</v>
      </c>
      <c r="AC8" s="41" t="s">
        <v>180</v>
      </c>
      <c r="AD8" s="41" t="s">
        <v>178</v>
      </c>
      <c r="AE8" s="41">
        <v>14052017</v>
      </c>
      <c r="AF8" s="41">
        <v>14052022</v>
      </c>
      <c r="AG8" s="41">
        <v>13215798558</v>
      </c>
      <c r="AH8" s="41">
        <v>4102</v>
      </c>
      <c r="AI8" s="41" t="s">
        <v>171</v>
      </c>
      <c r="AJ8" s="41">
        <v>2</v>
      </c>
      <c r="AK8" s="41" t="s">
        <v>181</v>
      </c>
      <c r="AL8" s="41" t="s">
        <v>182</v>
      </c>
      <c r="AM8" s="41" t="s">
        <v>183</v>
      </c>
      <c r="AN8" s="41">
        <v>150000</v>
      </c>
      <c r="AO8" s="41" t="s">
        <v>184</v>
      </c>
      <c r="AP8" s="41" t="s">
        <v>185</v>
      </c>
      <c r="AQ8" s="41" t="s">
        <v>186</v>
      </c>
      <c r="AR8" s="41" t="s">
        <v>188</v>
      </c>
      <c r="AS8" s="41" t="s">
        <v>227</v>
      </c>
      <c r="AT8" s="44" t="s">
        <v>166</v>
      </c>
      <c r="AU8" s="44" t="s">
        <v>166</v>
      </c>
    </row>
    <row r="9" spans="1:47" x14ac:dyDescent="0.2">
      <c r="A9" s="38" t="s">
        <v>197</v>
      </c>
      <c r="B9" s="35" t="s">
        <v>7</v>
      </c>
      <c r="C9" s="40" t="s">
        <v>127</v>
      </c>
      <c r="D9" s="33"/>
      <c r="E9" s="43">
        <v>1031159</v>
      </c>
      <c r="F9" s="41" t="s">
        <v>225</v>
      </c>
      <c r="G9" s="42">
        <v>82974842119</v>
      </c>
      <c r="H9" s="42" t="s">
        <v>167</v>
      </c>
      <c r="I9" s="42" t="s">
        <v>168</v>
      </c>
      <c r="J9" s="41" t="s">
        <v>85</v>
      </c>
      <c r="K9" s="41" t="s">
        <v>132</v>
      </c>
      <c r="L9" s="41" t="s">
        <v>132</v>
      </c>
      <c r="M9" s="41" t="s">
        <v>169</v>
      </c>
      <c r="N9" s="41" t="s">
        <v>170</v>
      </c>
      <c r="O9" s="41" t="s">
        <v>171</v>
      </c>
      <c r="P9" s="41" t="s">
        <v>166</v>
      </c>
      <c r="Q9" s="41" t="s">
        <v>172</v>
      </c>
      <c r="R9" s="41" t="s">
        <v>173</v>
      </c>
      <c r="S9" s="41" t="s">
        <v>174</v>
      </c>
      <c r="T9" s="41" t="s">
        <v>175</v>
      </c>
      <c r="U9" s="41" t="s">
        <v>176</v>
      </c>
      <c r="V9" s="41" t="s">
        <v>177</v>
      </c>
      <c r="W9" s="41" t="s">
        <v>178</v>
      </c>
      <c r="X9" s="41" t="s">
        <v>179</v>
      </c>
      <c r="Y9" s="41">
        <v>20051989</v>
      </c>
      <c r="Z9" s="41" t="s">
        <v>171</v>
      </c>
      <c r="AA9" s="41" t="s">
        <v>104</v>
      </c>
      <c r="AB9" s="41">
        <v>1254687921</v>
      </c>
      <c r="AC9" s="41" t="s">
        <v>180</v>
      </c>
      <c r="AD9" s="41" t="s">
        <v>178</v>
      </c>
      <c r="AE9" s="41">
        <v>14052017</v>
      </c>
      <c r="AF9" s="41">
        <v>14052022</v>
      </c>
      <c r="AG9" s="41">
        <v>13215798558</v>
      </c>
      <c r="AH9" s="41">
        <v>4102</v>
      </c>
      <c r="AI9" s="41" t="s">
        <v>171</v>
      </c>
      <c r="AJ9" s="41">
        <v>2</v>
      </c>
      <c r="AK9" s="41" t="s">
        <v>181</v>
      </c>
      <c r="AL9" s="41" t="s">
        <v>182</v>
      </c>
      <c r="AM9" s="41" t="s">
        <v>183</v>
      </c>
      <c r="AN9" s="41">
        <v>150000</v>
      </c>
      <c r="AO9" s="41" t="s">
        <v>184</v>
      </c>
      <c r="AP9" s="41" t="s">
        <v>185</v>
      </c>
      <c r="AQ9" s="41" t="s">
        <v>186</v>
      </c>
      <c r="AR9" s="41" t="s">
        <v>188</v>
      </c>
      <c r="AS9" s="41" t="s">
        <v>227</v>
      </c>
      <c r="AT9" s="44" t="s">
        <v>166</v>
      </c>
      <c r="AU9" s="44" t="s">
        <v>166</v>
      </c>
    </row>
    <row r="10" spans="1:47" x14ac:dyDescent="0.2">
      <c r="A10" s="38" t="s">
        <v>199</v>
      </c>
      <c r="B10" s="35" t="s">
        <v>7</v>
      </c>
      <c r="C10" s="40" t="s">
        <v>127</v>
      </c>
      <c r="D10" s="33"/>
      <c r="E10" s="43">
        <v>1031159</v>
      </c>
      <c r="F10" s="41" t="s">
        <v>225</v>
      </c>
      <c r="G10" s="42">
        <v>82974842119</v>
      </c>
      <c r="H10" s="42" t="s">
        <v>167</v>
      </c>
      <c r="I10" s="42" t="s">
        <v>168</v>
      </c>
      <c r="J10" s="41" t="s">
        <v>85</v>
      </c>
      <c r="K10" s="41" t="s">
        <v>132</v>
      </c>
      <c r="L10" s="41" t="s">
        <v>132</v>
      </c>
      <c r="M10" s="41" t="s">
        <v>169</v>
      </c>
      <c r="N10" s="41" t="s">
        <v>170</v>
      </c>
      <c r="O10" s="41" t="s">
        <v>171</v>
      </c>
      <c r="P10" s="41" t="s">
        <v>171</v>
      </c>
      <c r="Q10" s="41" t="s">
        <v>172</v>
      </c>
      <c r="R10" s="41" t="s">
        <v>173</v>
      </c>
      <c r="S10" s="41" t="s">
        <v>166</v>
      </c>
      <c r="T10" s="41" t="s">
        <v>175</v>
      </c>
      <c r="U10" s="41" t="s">
        <v>176</v>
      </c>
      <c r="V10" s="41" t="s">
        <v>177</v>
      </c>
      <c r="W10" s="41" t="s">
        <v>178</v>
      </c>
      <c r="X10" s="41" t="s">
        <v>179</v>
      </c>
      <c r="Y10" s="41">
        <v>20051989</v>
      </c>
      <c r="Z10" s="41" t="s">
        <v>171</v>
      </c>
      <c r="AA10" s="41" t="s">
        <v>104</v>
      </c>
      <c r="AB10" s="41">
        <v>1254687921</v>
      </c>
      <c r="AC10" s="41" t="s">
        <v>180</v>
      </c>
      <c r="AD10" s="41" t="s">
        <v>178</v>
      </c>
      <c r="AE10" s="41">
        <v>14052017</v>
      </c>
      <c r="AF10" s="41">
        <v>14052022</v>
      </c>
      <c r="AG10" s="41">
        <v>13215798558</v>
      </c>
      <c r="AH10" s="41">
        <v>4102</v>
      </c>
      <c r="AI10" s="41" t="s">
        <v>171</v>
      </c>
      <c r="AJ10" s="41">
        <v>2</v>
      </c>
      <c r="AK10" s="41" t="s">
        <v>181</v>
      </c>
      <c r="AL10" s="41" t="s">
        <v>182</v>
      </c>
      <c r="AM10" s="41" t="s">
        <v>183</v>
      </c>
      <c r="AN10" s="41">
        <v>150000</v>
      </c>
      <c r="AO10" s="41" t="s">
        <v>184</v>
      </c>
      <c r="AP10" s="41" t="s">
        <v>185</v>
      </c>
      <c r="AQ10" s="41" t="s">
        <v>186</v>
      </c>
      <c r="AR10" s="41" t="s">
        <v>188</v>
      </c>
      <c r="AS10" s="41" t="s">
        <v>227</v>
      </c>
      <c r="AT10" s="44" t="s">
        <v>166</v>
      </c>
      <c r="AU10" s="44" t="s">
        <v>166</v>
      </c>
    </row>
    <row r="11" spans="1:47" x14ac:dyDescent="0.2">
      <c r="A11" s="39" t="s">
        <v>200</v>
      </c>
      <c r="B11" s="35" t="s">
        <v>7</v>
      </c>
      <c r="C11" s="40" t="s">
        <v>127</v>
      </c>
      <c r="D11" s="33"/>
      <c r="E11" s="43">
        <v>1031159</v>
      </c>
      <c r="F11" s="41" t="s">
        <v>225</v>
      </c>
      <c r="G11" s="42">
        <v>82974842119</v>
      </c>
      <c r="H11" s="42" t="s">
        <v>167</v>
      </c>
      <c r="I11" s="42" t="s">
        <v>168</v>
      </c>
      <c r="J11" s="41" t="s">
        <v>85</v>
      </c>
      <c r="K11" s="41" t="s">
        <v>132</v>
      </c>
      <c r="L11" s="41" t="s">
        <v>132</v>
      </c>
      <c r="M11" s="41" t="s">
        <v>169</v>
      </c>
      <c r="N11" s="41" t="s">
        <v>170</v>
      </c>
      <c r="O11" s="41" t="s">
        <v>171</v>
      </c>
      <c r="P11" s="41" t="s">
        <v>171</v>
      </c>
      <c r="Q11" s="41" t="s">
        <v>172</v>
      </c>
      <c r="R11" s="41" t="s">
        <v>173</v>
      </c>
      <c r="S11" s="41" t="s">
        <v>174</v>
      </c>
      <c r="T11" s="41" t="s">
        <v>166</v>
      </c>
      <c r="U11" s="41" t="s">
        <v>176</v>
      </c>
      <c r="V11" s="41" t="s">
        <v>177</v>
      </c>
      <c r="W11" s="41" t="s">
        <v>178</v>
      </c>
      <c r="X11" s="41" t="s">
        <v>179</v>
      </c>
      <c r="Y11" s="41">
        <v>20051989</v>
      </c>
      <c r="Z11" s="41" t="s">
        <v>171</v>
      </c>
      <c r="AA11" s="41" t="s">
        <v>104</v>
      </c>
      <c r="AB11" s="41">
        <v>1254687921</v>
      </c>
      <c r="AC11" s="41" t="s">
        <v>180</v>
      </c>
      <c r="AD11" s="41" t="s">
        <v>178</v>
      </c>
      <c r="AE11" s="41">
        <v>14052017</v>
      </c>
      <c r="AF11" s="41">
        <v>14052022</v>
      </c>
      <c r="AG11" s="41">
        <v>13215798558</v>
      </c>
      <c r="AH11" s="41">
        <v>4102</v>
      </c>
      <c r="AI11" s="41" t="s">
        <v>171</v>
      </c>
      <c r="AJ11" s="41">
        <v>2</v>
      </c>
      <c r="AK11" s="41" t="s">
        <v>181</v>
      </c>
      <c r="AL11" s="41" t="s">
        <v>182</v>
      </c>
      <c r="AM11" s="41" t="s">
        <v>183</v>
      </c>
      <c r="AN11" s="41">
        <v>150000</v>
      </c>
      <c r="AO11" s="41" t="s">
        <v>184</v>
      </c>
      <c r="AP11" s="41" t="s">
        <v>185</v>
      </c>
      <c r="AQ11" s="41" t="s">
        <v>186</v>
      </c>
      <c r="AR11" s="41" t="s">
        <v>188</v>
      </c>
      <c r="AS11" s="41" t="s">
        <v>227</v>
      </c>
      <c r="AT11" s="44" t="s">
        <v>166</v>
      </c>
      <c r="AU11" s="44" t="s">
        <v>166</v>
      </c>
    </row>
    <row r="12" spans="1:47" x14ac:dyDescent="0.2">
      <c r="A12" s="39" t="s">
        <v>201</v>
      </c>
      <c r="B12" s="35" t="s">
        <v>7</v>
      </c>
      <c r="C12" s="40" t="s">
        <v>127</v>
      </c>
      <c r="D12" s="33"/>
      <c r="E12" s="43">
        <v>1031159</v>
      </c>
      <c r="F12" s="41" t="s">
        <v>225</v>
      </c>
      <c r="G12" s="42">
        <v>82974842119</v>
      </c>
      <c r="H12" s="42" t="s">
        <v>167</v>
      </c>
      <c r="I12" s="42" t="s">
        <v>168</v>
      </c>
      <c r="J12" s="41" t="s">
        <v>85</v>
      </c>
      <c r="K12" s="41" t="s">
        <v>132</v>
      </c>
      <c r="L12" s="41" t="s">
        <v>132</v>
      </c>
      <c r="M12" s="41" t="s">
        <v>169</v>
      </c>
      <c r="N12" s="41" t="s">
        <v>170</v>
      </c>
      <c r="O12" s="41" t="s">
        <v>171</v>
      </c>
      <c r="P12" s="41" t="s">
        <v>171</v>
      </c>
      <c r="Q12" s="41" t="s">
        <v>172</v>
      </c>
      <c r="R12" s="41" t="s">
        <v>173</v>
      </c>
      <c r="S12" s="41" t="s">
        <v>174</v>
      </c>
      <c r="T12" s="41" t="s">
        <v>175</v>
      </c>
      <c r="U12" s="41" t="s">
        <v>166</v>
      </c>
      <c r="V12" s="41" t="s">
        <v>177</v>
      </c>
      <c r="W12" s="41" t="s">
        <v>178</v>
      </c>
      <c r="X12" s="41" t="s">
        <v>179</v>
      </c>
      <c r="Y12" s="41">
        <v>20051989</v>
      </c>
      <c r="Z12" s="41" t="s">
        <v>171</v>
      </c>
      <c r="AA12" s="41" t="s">
        <v>104</v>
      </c>
      <c r="AB12" s="41">
        <v>1254687921</v>
      </c>
      <c r="AC12" s="41" t="s">
        <v>180</v>
      </c>
      <c r="AD12" s="41" t="s">
        <v>178</v>
      </c>
      <c r="AE12" s="41">
        <v>14052017</v>
      </c>
      <c r="AF12" s="41">
        <v>14052022</v>
      </c>
      <c r="AG12" s="41">
        <v>13215798558</v>
      </c>
      <c r="AH12" s="41">
        <v>4102</v>
      </c>
      <c r="AI12" s="41" t="s">
        <v>171</v>
      </c>
      <c r="AJ12" s="41">
        <v>2</v>
      </c>
      <c r="AK12" s="41" t="s">
        <v>181</v>
      </c>
      <c r="AL12" s="41" t="s">
        <v>182</v>
      </c>
      <c r="AM12" s="41" t="s">
        <v>183</v>
      </c>
      <c r="AN12" s="41">
        <v>150000</v>
      </c>
      <c r="AO12" s="41" t="s">
        <v>184</v>
      </c>
      <c r="AP12" s="41" t="s">
        <v>185</v>
      </c>
      <c r="AQ12" s="41" t="s">
        <v>186</v>
      </c>
      <c r="AR12" s="41" t="s">
        <v>188</v>
      </c>
      <c r="AS12" s="41" t="s">
        <v>227</v>
      </c>
      <c r="AT12" s="44" t="s">
        <v>166</v>
      </c>
      <c r="AU12" s="44" t="s">
        <v>166</v>
      </c>
    </row>
    <row r="13" spans="1:47" x14ac:dyDescent="0.2">
      <c r="A13" s="39" t="s">
        <v>202</v>
      </c>
      <c r="B13" s="35" t="s">
        <v>7</v>
      </c>
      <c r="C13" s="40" t="s">
        <v>127</v>
      </c>
      <c r="D13" s="33"/>
      <c r="E13" s="43">
        <v>1031159</v>
      </c>
      <c r="F13" s="41" t="s">
        <v>225</v>
      </c>
      <c r="G13" s="42">
        <v>82974842119</v>
      </c>
      <c r="H13" s="42" t="s">
        <v>167</v>
      </c>
      <c r="I13" s="42" t="s">
        <v>168</v>
      </c>
      <c r="J13" s="41" t="s">
        <v>85</v>
      </c>
      <c r="K13" s="41" t="s">
        <v>132</v>
      </c>
      <c r="L13" s="41" t="s">
        <v>132</v>
      </c>
      <c r="M13" s="41" t="s">
        <v>169</v>
      </c>
      <c r="N13" s="41" t="s">
        <v>170</v>
      </c>
      <c r="O13" s="41" t="s">
        <v>171</v>
      </c>
      <c r="P13" s="41" t="s">
        <v>171</v>
      </c>
      <c r="Q13" s="41" t="s">
        <v>172</v>
      </c>
      <c r="R13" s="41" t="s">
        <v>173</v>
      </c>
      <c r="S13" s="41" t="s">
        <v>174</v>
      </c>
      <c r="T13" s="41" t="s">
        <v>175</v>
      </c>
      <c r="U13" s="41" t="s">
        <v>176</v>
      </c>
      <c r="V13" s="41" t="s">
        <v>166</v>
      </c>
      <c r="W13" s="41" t="s">
        <v>178</v>
      </c>
      <c r="X13" s="41" t="s">
        <v>179</v>
      </c>
      <c r="Y13" s="41">
        <v>20051989</v>
      </c>
      <c r="Z13" s="41" t="s">
        <v>171</v>
      </c>
      <c r="AA13" s="41" t="s">
        <v>104</v>
      </c>
      <c r="AB13" s="41">
        <v>1254687921</v>
      </c>
      <c r="AC13" s="41" t="s">
        <v>180</v>
      </c>
      <c r="AD13" s="41" t="s">
        <v>178</v>
      </c>
      <c r="AE13" s="41">
        <v>14052017</v>
      </c>
      <c r="AF13" s="41">
        <v>14052022</v>
      </c>
      <c r="AG13" s="41">
        <v>13215798558</v>
      </c>
      <c r="AH13" s="41">
        <v>4102</v>
      </c>
      <c r="AI13" s="41" t="s">
        <v>171</v>
      </c>
      <c r="AJ13" s="41">
        <v>2</v>
      </c>
      <c r="AK13" s="41" t="s">
        <v>181</v>
      </c>
      <c r="AL13" s="41" t="s">
        <v>182</v>
      </c>
      <c r="AM13" s="41" t="s">
        <v>183</v>
      </c>
      <c r="AN13" s="41">
        <v>150000</v>
      </c>
      <c r="AO13" s="41" t="s">
        <v>184</v>
      </c>
      <c r="AP13" s="41" t="s">
        <v>185</v>
      </c>
      <c r="AQ13" s="41" t="s">
        <v>186</v>
      </c>
      <c r="AR13" s="41" t="s">
        <v>188</v>
      </c>
      <c r="AS13" s="41" t="s">
        <v>227</v>
      </c>
      <c r="AT13" s="44" t="s">
        <v>166</v>
      </c>
      <c r="AU13" s="44" t="s">
        <v>166</v>
      </c>
    </row>
    <row r="14" spans="1:47" x14ac:dyDescent="0.2">
      <c r="A14" s="39" t="s">
        <v>203</v>
      </c>
      <c r="B14" s="35" t="s">
        <v>7</v>
      </c>
      <c r="C14" s="40" t="s">
        <v>127</v>
      </c>
      <c r="D14" s="33"/>
      <c r="E14" s="43">
        <v>1031159</v>
      </c>
      <c r="F14" s="41" t="s">
        <v>225</v>
      </c>
      <c r="G14" s="42">
        <v>82974842119</v>
      </c>
      <c r="H14" s="42" t="s">
        <v>167</v>
      </c>
      <c r="I14" s="42" t="s">
        <v>168</v>
      </c>
      <c r="J14" s="41" t="s">
        <v>85</v>
      </c>
      <c r="K14" s="41" t="s">
        <v>132</v>
      </c>
      <c r="L14" s="41" t="s">
        <v>132</v>
      </c>
      <c r="M14" s="41" t="s">
        <v>169</v>
      </c>
      <c r="N14" s="41" t="s">
        <v>170</v>
      </c>
      <c r="O14" s="41" t="s">
        <v>171</v>
      </c>
      <c r="P14" s="41" t="s">
        <v>171</v>
      </c>
      <c r="Q14" s="41" t="s">
        <v>172</v>
      </c>
      <c r="R14" s="41" t="s">
        <v>173</v>
      </c>
      <c r="S14" s="41" t="s">
        <v>174</v>
      </c>
      <c r="T14" s="41" t="s">
        <v>175</v>
      </c>
      <c r="U14" s="41" t="s">
        <v>176</v>
      </c>
      <c r="V14" s="41" t="s">
        <v>177</v>
      </c>
      <c r="W14" s="41" t="s">
        <v>166</v>
      </c>
      <c r="X14" s="41" t="s">
        <v>179</v>
      </c>
      <c r="Y14" s="41">
        <v>20051989</v>
      </c>
      <c r="Z14" s="41" t="s">
        <v>171</v>
      </c>
      <c r="AA14" s="41" t="s">
        <v>104</v>
      </c>
      <c r="AB14" s="41">
        <v>1254687921</v>
      </c>
      <c r="AC14" s="41" t="s">
        <v>180</v>
      </c>
      <c r="AD14" s="41" t="s">
        <v>178</v>
      </c>
      <c r="AE14" s="41">
        <v>14052017</v>
      </c>
      <c r="AF14" s="41">
        <v>14052022</v>
      </c>
      <c r="AG14" s="41">
        <v>13215798558</v>
      </c>
      <c r="AH14" s="41">
        <v>4102</v>
      </c>
      <c r="AI14" s="41" t="s">
        <v>171</v>
      </c>
      <c r="AJ14" s="41">
        <v>2</v>
      </c>
      <c r="AK14" s="41" t="s">
        <v>181</v>
      </c>
      <c r="AL14" s="41" t="s">
        <v>182</v>
      </c>
      <c r="AM14" s="41" t="s">
        <v>183</v>
      </c>
      <c r="AN14" s="41">
        <v>150000</v>
      </c>
      <c r="AO14" s="41" t="s">
        <v>184</v>
      </c>
      <c r="AP14" s="41" t="s">
        <v>185</v>
      </c>
      <c r="AQ14" s="41" t="s">
        <v>186</v>
      </c>
      <c r="AR14" s="41" t="s">
        <v>188</v>
      </c>
      <c r="AS14" s="41" t="s">
        <v>227</v>
      </c>
      <c r="AT14" s="44" t="s">
        <v>166</v>
      </c>
      <c r="AU14" s="44" t="s">
        <v>166</v>
      </c>
    </row>
    <row r="15" spans="1:47" x14ac:dyDescent="0.2">
      <c r="A15" s="39" t="s">
        <v>204</v>
      </c>
      <c r="B15" s="35" t="s">
        <v>7</v>
      </c>
      <c r="C15" s="40" t="s">
        <v>127</v>
      </c>
      <c r="D15" s="33"/>
      <c r="E15" s="43">
        <v>1031159</v>
      </c>
      <c r="F15" s="41" t="s">
        <v>225</v>
      </c>
      <c r="G15" s="42">
        <v>82974842119</v>
      </c>
      <c r="H15" s="42" t="s">
        <v>167</v>
      </c>
      <c r="I15" s="42" t="s">
        <v>168</v>
      </c>
      <c r="J15" s="41" t="s">
        <v>85</v>
      </c>
      <c r="K15" s="41" t="s">
        <v>132</v>
      </c>
      <c r="L15" s="41" t="s">
        <v>132</v>
      </c>
      <c r="M15" s="41" t="s">
        <v>169</v>
      </c>
      <c r="N15" s="41" t="s">
        <v>170</v>
      </c>
      <c r="O15" s="41" t="s">
        <v>171</v>
      </c>
      <c r="P15" s="41" t="s">
        <v>171</v>
      </c>
      <c r="Q15" s="41" t="s">
        <v>172</v>
      </c>
      <c r="R15" s="41" t="s">
        <v>173</v>
      </c>
      <c r="S15" s="41" t="s">
        <v>174</v>
      </c>
      <c r="T15" s="41" t="s">
        <v>175</v>
      </c>
      <c r="U15" s="41" t="s">
        <v>176</v>
      </c>
      <c r="V15" s="41" t="s">
        <v>177</v>
      </c>
      <c r="W15" s="41" t="s">
        <v>178</v>
      </c>
      <c r="X15" s="41" t="s">
        <v>166</v>
      </c>
      <c r="Y15" s="41">
        <v>20051989</v>
      </c>
      <c r="Z15" s="41" t="s">
        <v>171</v>
      </c>
      <c r="AA15" s="41" t="s">
        <v>104</v>
      </c>
      <c r="AB15" s="41">
        <v>1254687921</v>
      </c>
      <c r="AC15" s="41" t="s">
        <v>180</v>
      </c>
      <c r="AD15" s="41" t="s">
        <v>178</v>
      </c>
      <c r="AE15" s="41">
        <v>14052017</v>
      </c>
      <c r="AF15" s="41">
        <v>14052022</v>
      </c>
      <c r="AG15" s="41">
        <v>13215798558</v>
      </c>
      <c r="AH15" s="41">
        <v>4102</v>
      </c>
      <c r="AI15" s="41" t="s">
        <v>171</v>
      </c>
      <c r="AJ15" s="41">
        <v>2</v>
      </c>
      <c r="AK15" s="41" t="s">
        <v>181</v>
      </c>
      <c r="AL15" s="41" t="s">
        <v>182</v>
      </c>
      <c r="AM15" s="41" t="s">
        <v>183</v>
      </c>
      <c r="AN15" s="41">
        <v>150000</v>
      </c>
      <c r="AO15" s="41" t="s">
        <v>184</v>
      </c>
      <c r="AP15" s="41" t="s">
        <v>185</v>
      </c>
      <c r="AQ15" s="41" t="s">
        <v>186</v>
      </c>
      <c r="AR15" s="41" t="s">
        <v>188</v>
      </c>
      <c r="AS15" s="41" t="s">
        <v>227</v>
      </c>
      <c r="AT15" s="44" t="s">
        <v>166</v>
      </c>
      <c r="AU15" s="44" t="s">
        <v>166</v>
      </c>
    </row>
    <row r="16" spans="1:47" x14ac:dyDescent="0.2">
      <c r="A16" s="39" t="s">
        <v>205</v>
      </c>
      <c r="B16" s="35" t="s">
        <v>7</v>
      </c>
      <c r="C16" s="40" t="s">
        <v>127</v>
      </c>
      <c r="D16" s="33"/>
      <c r="E16" s="43">
        <v>1031159</v>
      </c>
      <c r="F16" s="41" t="s">
        <v>225</v>
      </c>
      <c r="G16" s="42">
        <v>82974842119</v>
      </c>
      <c r="H16" s="42" t="s">
        <v>167</v>
      </c>
      <c r="I16" s="42" t="s">
        <v>168</v>
      </c>
      <c r="J16" s="41" t="s">
        <v>85</v>
      </c>
      <c r="K16" s="41" t="s">
        <v>132</v>
      </c>
      <c r="L16" s="41" t="s">
        <v>132</v>
      </c>
      <c r="M16" s="41" t="s">
        <v>169</v>
      </c>
      <c r="N16" s="41" t="s">
        <v>170</v>
      </c>
      <c r="O16" s="41" t="s">
        <v>171</v>
      </c>
      <c r="P16" s="41" t="s">
        <v>171</v>
      </c>
      <c r="Q16" s="41" t="s">
        <v>172</v>
      </c>
      <c r="R16" s="41" t="s">
        <v>173</v>
      </c>
      <c r="S16" s="41" t="s">
        <v>174</v>
      </c>
      <c r="T16" s="41" t="s">
        <v>175</v>
      </c>
      <c r="U16" s="41" t="s">
        <v>176</v>
      </c>
      <c r="V16" s="41" t="s">
        <v>177</v>
      </c>
      <c r="W16" s="41" t="s">
        <v>178</v>
      </c>
      <c r="X16" s="41" t="s">
        <v>179</v>
      </c>
      <c r="Y16" s="41" t="s">
        <v>166</v>
      </c>
      <c r="Z16" s="41" t="s">
        <v>171</v>
      </c>
      <c r="AA16" s="41" t="s">
        <v>104</v>
      </c>
      <c r="AB16" s="41">
        <v>1254687921</v>
      </c>
      <c r="AC16" s="41" t="s">
        <v>180</v>
      </c>
      <c r="AD16" s="41" t="s">
        <v>178</v>
      </c>
      <c r="AE16" s="41">
        <v>14052017</v>
      </c>
      <c r="AF16" s="41">
        <v>14052022</v>
      </c>
      <c r="AG16" s="41">
        <v>13215798558</v>
      </c>
      <c r="AH16" s="41">
        <v>4102</v>
      </c>
      <c r="AI16" s="41" t="s">
        <v>171</v>
      </c>
      <c r="AJ16" s="41">
        <v>2</v>
      </c>
      <c r="AK16" s="41" t="s">
        <v>181</v>
      </c>
      <c r="AL16" s="41" t="s">
        <v>182</v>
      </c>
      <c r="AM16" s="41" t="s">
        <v>183</v>
      </c>
      <c r="AN16" s="41">
        <v>150000</v>
      </c>
      <c r="AO16" s="41" t="s">
        <v>184</v>
      </c>
      <c r="AP16" s="41" t="s">
        <v>185</v>
      </c>
      <c r="AQ16" s="41" t="s">
        <v>186</v>
      </c>
      <c r="AR16" s="41" t="s">
        <v>188</v>
      </c>
      <c r="AS16" s="41" t="s">
        <v>227</v>
      </c>
      <c r="AT16" s="44" t="s">
        <v>166</v>
      </c>
      <c r="AU16" s="44" t="s">
        <v>166</v>
      </c>
    </row>
    <row r="17" spans="1:47" x14ac:dyDescent="0.2">
      <c r="A17" s="39" t="s">
        <v>206</v>
      </c>
      <c r="B17" s="35" t="s">
        <v>7</v>
      </c>
      <c r="C17" s="40" t="s">
        <v>127</v>
      </c>
      <c r="D17" s="33"/>
      <c r="E17" s="43">
        <v>1031159</v>
      </c>
      <c r="F17" s="41" t="s">
        <v>225</v>
      </c>
      <c r="G17" s="42">
        <v>82974842119</v>
      </c>
      <c r="H17" s="42" t="s">
        <v>167</v>
      </c>
      <c r="I17" s="42" t="s">
        <v>168</v>
      </c>
      <c r="J17" s="41" t="s">
        <v>85</v>
      </c>
      <c r="K17" s="41" t="s">
        <v>132</v>
      </c>
      <c r="L17" s="41" t="s">
        <v>132</v>
      </c>
      <c r="M17" s="41" t="s">
        <v>169</v>
      </c>
      <c r="N17" s="41" t="s">
        <v>170</v>
      </c>
      <c r="O17" s="41" t="s">
        <v>171</v>
      </c>
      <c r="P17" s="41" t="s">
        <v>171</v>
      </c>
      <c r="Q17" s="41" t="s">
        <v>172</v>
      </c>
      <c r="R17" s="41" t="s">
        <v>173</v>
      </c>
      <c r="S17" s="41" t="s">
        <v>174</v>
      </c>
      <c r="T17" s="41" t="s">
        <v>175</v>
      </c>
      <c r="U17" s="41" t="s">
        <v>176</v>
      </c>
      <c r="V17" s="41" t="s">
        <v>177</v>
      </c>
      <c r="W17" s="41" t="s">
        <v>178</v>
      </c>
      <c r="X17" s="41" t="s">
        <v>179</v>
      </c>
      <c r="Y17" s="41">
        <v>20051989</v>
      </c>
      <c r="Z17" s="41" t="s">
        <v>166</v>
      </c>
      <c r="AA17" s="41" t="s">
        <v>104</v>
      </c>
      <c r="AB17" s="41">
        <v>1254687921</v>
      </c>
      <c r="AC17" s="41" t="s">
        <v>180</v>
      </c>
      <c r="AD17" s="41" t="s">
        <v>178</v>
      </c>
      <c r="AE17" s="41">
        <v>14052017</v>
      </c>
      <c r="AF17" s="41">
        <v>14052022</v>
      </c>
      <c r="AG17" s="41">
        <v>13215798558</v>
      </c>
      <c r="AH17" s="41">
        <v>4102</v>
      </c>
      <c r="AI17" s="41" t="s">
        <v>171</v>
      </c>
      <c r="AJ17" s="41">
        <v>2</v>
      </c>
      <c r="AK17" s="41" t="s">
        <v>181</v>
      </c>
      <c r="AL17" s="41" t="s">
        <v>182</v>
      </c>
      <c r="AM17" s="41" t="s">
        <v>183</v>
      </c>
      <c r="AN17" s="41">
        <v>150000</v>
      </c>
      <c r="AO17" s="41" t="s">
        <v>184</v>
      </c>
      <c r="AP17" s="41" t="s">
        <v>185</v>
      </c>
      <c r="AQ17" s="41" t="s">
        <v>186</v>
      </c>
      <c r="AR17" s="41" t="s">
        <v>188</v>
      </c>
      <c r="AS17" s="41" t="s">
        <v>227</v>
      </c>
      <c r="AT17" s="44" t="s">
        <v>166</v>
      </c>
      <c r="AU17" s="44" t="s">
        <v>166</v>
      </c>
    </row>
    <row r="18" spans="1:47" x14ac:dyDescent="0.2">
      <c r="A18" s="39" t="s">
        <v>207</v>
      </c>
      <c r="B18" s="35" t="s">
        <v>7</v>
      </c>
      <c r="C18" s="40" t="s">
        <v>127</v>
      </c>
      <c r="D18" s="33"/>
      <c r="E18" s="43">
        <v>1031159</v>
      </c>
      <c r="F18" s="41" t="s">
        <v>225</v>
      </c>
      <c r="G18" s="42">
        <v>82974842119</v>
      </c>
      <c r="H18" s="42" t="s">
        <v>167</v>
      </c>
      <c r="I18" s="42" t="s">
        <v>168</v>
      </c>
      <c r="J18" s="41" t="s">
        <v>85</v>
      </c>
      <c r="K18" s="41" t="s">
        <v>132</v>
      </c>
      <c r="L18" s="41" t="s">
        <v>132</v>
      </c>
      <c r="M18" s="41" t="s">
        <v>169</v>
      </c>
      <c r="N18" s="41" t="s">
        <v>170</v>
      </c>
      <c r="O18" s="41" t="s">
        <v>171</v>
      </c>
      <c r="P18" s="41" t="s">
        <v>171</v>
      </c>
      <c r="Q18" s="41" t="s">
        <v>172</v>
      </c>
      <c r="R18" s="41" t="s">
        <v>173</v>
      </c>
      <c r="S18" s="41" t="s">
        <v>174</v>
      </c>
      <c r="T18" s="41" t="s">
        <v>175</v>
      </c>
      <c r="U18" s="41" t="s">
        <v>176</v>
      </c>
      <c r="V18" s="41" t="s">
        <v>177</v>
      </c>
      <c r="W18" s="41" t="s">
        <v>178</v>
      </c>
      <c r="X18" s="41" t="s">
        <v>179</v>
      </c>
      <c r="Y18" s="41">
        <v>20051989</v>
      </c>
      <c r="Z18" s="41" t="s">
        <v>171</v>
      </c>
      <c r="AA18" s="41" t="s">
        <v>166</v>
      </c>
      <c r="AB18" s="41">
        <v>1254687921</v>
      </c>
      <c r="AC18" s="41" t="s">
        <v>180</v>
      </c>
      <c r="AD18" s="41" t="s">
        <v>178</v>
      </c>
      <c r="AE18" s="41">
        <v>14052017</v>
      </c>
      <c r="AF18" s="41">
        <v>14052022</v>
      </c>
      <c r="AG18" s="41">
        <v>13215798558</v>
      </c>
      <c r="AH18" s="41">
        <v>4102</v>
      </c>
      <c r="AI18" s="41" t="s">
        <v>171</v>
      </c>
      <c r="AJ18" s="41">
        <v>2</v>
      </c>
      <c r="AK18" s="41" t="s">
        <v>181</v>
      </c>
      <c r="AL18" s="41" t="s">
        <v>182</v>
      </c>
      <c r="AM18" s="41" t="s">
        <v>183</v>
      </c>
      <c r="AN18" s="41">
        <v>150000</v>
      </c>
      <c r="AO18" s="41" t="s">
        <v>184</v>
      </c>
      <c r="AP18" s="41" t="s">
        <v>185</v>
      </c>
      <c r="AQ18" s="41" t="s">
        <v>186</v>
      </c>
      <c r="AR18" s="41" t="s">
        <v>188</v>
      </c>
      <c r="AS18" s="41" t="s">
        <v>227</v>
      </c>
      <c r="AT18" s="44" t="s">
        <v>166</v>
      </c>
      <c r="AU18" s="44" t="s">
        <v>166</v>
      </c>
    </row>
    <row r="19" spans="1:47" x14ac:dyDescent="0.2">
      <c r="A19" s="39" t="s">
        <v>208</v>
      </c>
      <c r="B19" s="35" t="s">
        <v>7</v>
      </c>
      <c r="C19" s="40" t="s">
        <v>127</v>
      </c>
      <c r="D19" s="33"/>
      <c r="E19" s="43">
        <v>1031159</v>
      </c>
      <c r="F19" s="41" t="s">
        <v>225</v>
      </c>
      <c r="G19" s="42">
        <v>82974842119</v>
      </c>
      <c r="H19" s="42" t="s">
        <v>167</v>
      </c>
      <c r="I19" s="42" t="s">
        <v>168</v>
      </c>
      <c r="J19" s="41" t="s">
        <v>85</v>
      </c>
      <c r="K19" s="41" t="s">
        <v>132</v>
      </c>
      <c r="L19" s="41" t="s">
        <v>132</v>
      </c>
      <c r="M19" s="41" t="s">
        <v>169</v>
      </c>
      <c r="N19" s="41" t="s">
        <v>170</v>
      </c>
      <c r="O19" s="41" t="s">
        <v>171</v>
      </c>
      <c r="P19" s="41" t="s">
        <v>171</v>
      </c>
      <c r="Q19" s="41" t="s">
        <v>172</v>
      </c>
      <c r="R19" s="41" t="s">
        <v>173</v>
      </c>
      <c r="S19" s="41" t="s">
        <v>174</v>
      </c>
      <c r="T19" s="41" t="s">
        <v>175</v>
      </c>
      <c r="U19" s="41" t="s">
        <v>176</v>
      </c>
      <c r="V19" s="41" t="s">
        <v>177</v>
      </c>
      <c r="W19" s="41" t="s">
        <v>178</v>
      </c>
      <c r="X19" s="41" t="s">
        <v>179</v>
      </c>
      <c r="Y19" s="41">
        <v>20051989</v>
      </c>
      <c r="Z19" s="41" t="s">
        <v>171</v>
      </c>
      <c r="AA19" s="41" t="s">
        <v>104</v>
      </c>
      <c r="AB19" s="41" t="s">
        <v>166</v>
      </c>
      <c r="AC19" s="41" t="s">
        <v>180</v>
      </c>
      <c r="AD19" s="41" t="s">
        <v>178</v>
      </c>
      <c r="AE19" s="41">
        <v>14052017</v>
      </c>
      <c r="AF19" s="41">
        <v>14052022</v>
      </c>
      <c r="AG19" s="41">
        <v>13215798558</v>
      </c>
      <c r="AH19" s="41">
        <v>4102</v>
      </c>
      <c r="AI19" s="41" t="s">
        <v>171</v>
      </c>
      <c r="AJ19" s="41">
        <v>2</v>
      </c>
      <c r="AK19" s="41" t="s">
        <v>181</v>
      </c>
      <c r="AL19" s="41" t="s">
        <v>182</v>
      </c>
      <c r="AM19" s="41" t="s">
        <v>183</v>
      </c>
      <c r="AN19" s="41">
        <v>150000</v>
      </c>
      <c r="AO19" s="41" t="s">
        <v>184</v>
      </c>
      <c r="AP19" s="41" t="s">
        <v>185</v>
      </c>
      <c r="AQ19" s="41" t="s">
        <v>186</v>
      </c>
      <c r="AR19" s="41" t="s">
        <v>188</v>
      </c>
      <c r="AS19" s="41" t="s">
        <v>227</v>
      </c>
      <c r="AT19" s="44" t="s">
        <v>166</v>
      </c>
      <c r="AU19" s="44" t="s">
        <v>166</v>
      </c>
    </row>
    <row r="20" spans="1:47" x14ac:dyDescent="0.2">
      <c r="A20" s="39" t="s">
        <v>209</v>
      </c>
      <c r="B20" s="35" t="s">
        <v>7</v>
      </c>
      <c r="C20" s="40" t="s">
        <v>127</v>
      </c>
      <c r="D20" s="33"/>
      <c r="E20" s="43">
        <v>1031159</v>
      </c>
      <c r="F20" s="41" t="s">
        <v>225</v>
      </c>
      <c r="G20" s="42">
        <v>82974842119</v>
      </c>
      <c r="H20" s="42" t="s">
        <v>167</v>
      </c>
      <c r="I20" s="42" t="s">
        <v>168</v>
      </c>
      <c r="J20" s="41" t="s">
        <v>85</v>
      </c>
      <c r="K20" s="41" t="s">
        <v>132</v>
      </c>
      <c r="L20" s="41" t="s">
        <v>132</v>
      </c>
      <c r="M20" s="41" t="s">
        <v>169</v>
      </c>
      <c r="N20" s="41" t="s">
        <v>170</v>
      </c>
      <c r="O20" s="41" t="s">
        <v>171</v>
      </c>
      <c r="P20" s="41" t="s">
        <v>171</v>
      </c>
      <c r="Q20" s="41" t="s">
        <v>172</v>
      </c>
      <c r="R20" s="41" t="s">
        <v>173</v>
      </c>
      <c r="S20" s="41" t="s">
        <v>174</v>
      </c>
      <c r="T20" s="41" t="s">
        <v>175</v>
      </c>
      <c r="U20" s="41" t="s">
        <v>176</v>
      </c>
      <c r="V20" s="41" t="s">
        <v>177</v>
      </c>
      <c r="W20" s="41" t="s">
        <v>178</v>
      </c>
      <c r="X20" s="41" t="s">
        <v>179</v>
      </c>
      <c r="Y20" s="41">
        <v>20051989</v>
      </c>
      <c r="Z20" s="41" t="s">
        <v>171</v>
      </c>
      <c r="AA20" s="41" t="s">
        <v>104</v>
      </c>
      <c r="AB20" s="41">
        <v>1254687921</v>
      </c>
      <c r="AC20" s="41" t="s">
        <v>166</v>
      </c>
      <c r="AD20" s="41" t="s">
        <v>178</v>
      </c>
      <c r="AE20" s="41">
        <v>14052017</v>
      </c>
      <c r="AF20" s="41">
        <v>14052022</v>
      </c>
      <c r="AG20" s="41">
        <v>13215798558</v>
      </c>
      <c r="AH20" s="41">
        <v>4102</v>
      </c>
      <c r="AI20" s="41" t="s">
        <v>171</v>
      </c>
      <c r="AJ20" s="41">
        <v>2</v>
      </c>
      <c r="AK20" s="41" t="s">
        <v>181</v>
      </c>
      <c r="AL20" s="41" t="s">
        <v>182</v>
      </c>
      <c r="AM20" s="41" t="s">
        <v>183</v>
      </c>
      <c r="AN20" s="41">
        <v>150000</v>
      </c>
      <c r="AO20" s="41" t="s">
        <v>184</v>
      </c>
      <c r="AP20" s="41" t="s">
        <v>185</v>
      </c>
      <c r="AQ20" s="41" t="s">
        <v>186</v>
      </c>
      <c r="AR20" s="41" t="s">
        <v>188</v>
      </c>
      <c r="AS20" s="41" t="s">
        <v>227</v>
      </c>
      <c r="AT20" s="44" t="s">
        <v>166</v>
      </c>
      <c r="AU20" s="44" t="s">
        <v>166</v>
      </c>
    </row>
    <row r="21" spans="1:47" x14ac:dyDescent="0.2">
      <c r="A21" s="39" t="s">
        <v>210</v>
      </c>
      <c r="B21" s="35" t="s">
        <v>7</v>
      </c>
      <c r="C21" s="40" t="s">
        <v>127</v>
      </c>
      <c r="D21" s="33"/>
      <c r="E21" s="43">
        <v>1031159</v>
      </c>
      <c r="F21" s="41" t="s">
        <v>225</v>
      </c>
      <c r="G21" s="42">
        <v>82974842119</v>
      </c>
      <c r="H21" s="42" t="s">
        <v>167</v>
      </c>
      <c r="I21" s="42" t="s">
        <v>168</v>
      </c>
      <c r="J21" s="41" t="s">
        <v>85</v>
      </c>
      <c r="K21" s="41" t="s">
        <v>132</v>
      </c>
      <c r="L21" s="41" t="s">
        <v>132</v>
      </c>
      <c r="M21" s="41" t="s">
        <v>169</v>
      </c>
      <c r="N21" s="41" t="s">
        <v>170</v>
      </c>
      <c r="O21" s="41" t="s">
        <v>171</v>
      </c>
      <c r="P21" s="41" t="s">
        <v>171</v>
      </c>
      <c r="Q21" s="41" t="s">
        <v>172</v>
      </c>
      <c r="R21" s="41" t="s">
        <v>173</v>
      </c>
      <c r="S21" s="41" t="s">
        <v>174</v>
      </c>
      <c r="T21" s="41" t="s">
        <v>175</v>
      </c>
      <c r="U21" s="41" t="s">
        <v>176</v>
      </c>
      <c r="V21" s="41" t="s">
        <v>177</v>
      </c>
      <c r="W21" s="41" t="s">
        <v>178</v>
      </c>
      <c r="X21" s="41" t="s">
        <v>179</v>
      </c>
      <c r="Y21" s="41">
        <v>20051989</v>
      </c>
      <c r="Z21" s="41" t="s">
        <v>171</v>
      </c>
      <c r="AA21" s="41" t="s">
        <v>104</v>
      </c>
      <c r="AB21" s="41">
        <v>1254687921</v>
      </c>
      <c r="AC21" s="41" t="s">
        <v>180</v>
      </c>
      <c r="AD21" s="41" t="s">
        <v>166</v>
      </c>
      <c r="AE21" s="41">
        <v>14052017</v>
      </c>
      <c r="AF21" s="41">
        <v>14052022</v>
      </c>
      <c r="AG21" s="41">
        <v>13215798558</v>
      </c>
      <c r="AH21" s="41">
        <v>4102</v>
      </c>
      <c r="AI21" s="41" t="s">
        <v>171</v>
      </c>
      <c r="AJ21" s="41">
        <v>2</v>
      </c>
      <c r="AK21" s="41" t="s">
        <v>181</v>
      </c>
      <c r="AL21" s="41" t="s">
        <v>182</v>
      </c>
      <c r="AM21" s="41" t="s">
        <v>183</v>
      </c>
      <c r="AN21" s="41">
        <v>150000</v>
      </c>
      <c r="AO21" s="41" t="s">
        <v>184</v>
      </c>
      <c r="AP21" s="41" t="s">
        <v>185</v>
      </c>
      <c r="AQ21" s="41" t="s">
        <v>186</v>
      </c>
      <c r="AR21" s="41" t="s">
        <v>188</v>
      </c>
      <c r="AS21" s="41" t="s">
        <v>227</v>
      </c>
      <c r="AT21" s="44" t="s">
        <v>166</v>
      </c>
      <c r="AU21" s="44" t="s">
        <v>166</v>
      </c>
    </row>
    <row r="22" spans="1:47" x14ac:dyDescent="0.2">
      <c r="A22" s="39" t="s">
        <v>211</v>
      </c>
      <c r="B22" s="35" t="s">
        <v>7</v>
      </c>
      <c r="C22" s="40" t="s">
        <v>127</v>
      </c>
      <c r="D22" s="33"/>
      <c r="E22" s="43">
        <v>1031159</v>
      </c>
      <c r="F22" s="41" t="s">
        <v>225</v>
      </c>
      <c r="G22" s="42">
        <v>82974842119</v>
      </c>
      <c r="H22" s="42" t="s">
        <v>167</v>
      </c>
      <c r="I22" s="42" t="s">
        <v>168</v>
      </c>
      <c r="J22" s="41" t="s">
        <v>85</v>
      </c>
      <c r="K22" s="41" t="s">
        <v>132</v>
      </c>
      <c r="L22" s="41" t="s">
        <v>132</v>
      </c>
      <c r="M22" s="41" t="s">
        <v>169</v>
      </c>
      <c r="N22" s="41" t="s">
        <v>170</v>
      </c>
      <c r="O22" s="41" t="s">
        <v>171</v>
      </c>
      <c r="P22" s="41" t="s">
        <v>171</v>
      </c>
      <c r="Q22" s="41" t="s">
        <v>172</v>
      </c>
      <c r="R22" s="41" t="s">
        <v>173</v>
      </c>
      <c r="S22" s="41" t="s">
        <v>174</v>
      </c>
      <c r="T22" s="41" t="s">
        <v>175</v>
      </c>
      <c r="U22" s="41" t="s">
        <v>176</v>
      </c>
      <c r="V22" s="41" t="s">
        <v>177</v>
      </c>
      <c r="W22" s="41" t="s">
        <v>178</v>
      </c>
      <c r="X22" s="41" t="s">
        <v>179</v>
      </c>
      <c r="Y22" s="41">
        <v>20051989</v>
      </c>
      <c r="Z22" s="41" t="s">
        <v>171</v>
      </c>
      <c r="AA22" s="41" t="s">
        <v>104</v>
      </c>
      <c r="AB22" s="41">
        <v>1254687921</v>
      </c>
      <c r="AC22" s="41" t="s">
        <v>180</v>
      </c>
      <c r="AD22" s="41" t="s">
        <v>178</v>
      </c>
      <c r="AE22" s="41" t="s">
        <v>166</v>
      </c>
      <c r="AF22" s="41">
        <v>14052022</v>
      </c>
      <c r="AG22" s="41">
        <v>13215798558</v>
      </c>
      <c r="AH22" s="41">
        <v>4102</v>
      </c>
      <c r="AI22" s="41" t="s">
        <v>171</v>
      </c>
      <c r="AJ22" s="41">
        <v>2</v>
      </c>
      <c r="AK22" s="41" t="s">
        <v>181</v>
      </c>
      <c r="AL22" s="41" t="s">
        <v>182</v>
      </c>
      <c r="AM22" s="41" t="s">
        <v>183</v>
      </c>
      <c r="AN22" s="41">
        <v>150000</v>
      </c>
      <c r="AO22" s="41" t="s">
        <v>184</v>
      </c>
      <c r="AP22" s="41" t="s">
        <v>185</v>
      </c>
      <c r="AQ22" s="41" t="s">
        <v>186</v>
      </c>
      <c r="AR22" s="41" t="s">
        <v>188</v>
      </c>
      <c r="AS22" s="41" t="s">
        <v>227</v>
      </c>
      <c r="AT22" s="44" t="s">
        <v>166</v>
      </c>
      <c r="AU22" s="44" t="s">
        <v>166</v>
      </c>
    </row>
    <row r="23" spans="1:47" x14ac:dyDescent="0.2">
      <c r="A23" s="39" t="s">
        <v>212</v>
      </c>
      <c r="B23" s="35" t="s">
        <v>7</v>
      </c>
      <c r="C23" s="40" t="s">
        <v>127</v>
      </c>
      <c r="D23" s="33"/>
      <c r="E23" s="43">
        <v>1031159</v>
      </c>
      <c r="F23" s="41" t="s">
        <v>225</v>
      </c>
      <c r="G23" s="42">
        <v>82974842119</v>
      </c>
      <c r="H23" s="42" t="s">
        <v>167</v>
      </c>
      <c r="I23" s="42" t="s">
        <v>168</v>
      </c>
      <c r="J23" s="41" t="s">
        <v>85</v>
      </c>
      <c r="K23" s="41" t="s">
        <v>132</v>
      </c>
      <c r="L23" s="41" t="s">
        <v>132</v>
      </c>
      <c r="M23" s="41" t="s">
        <v>169</v>
      </c>
      <c r="N23" s="41" t="s">
        <v>170</v>
      </c>
      <c r="O23" s="41" t="s">
        <v>171</v>
      </c>
      <c r="P23" s="41" t="s">
        <v>171</v>
      </c>
      <c r="Q23" s="41" t="s">
        <v>172</v>
      </c>
      <c r="R23" s="41" t="s">
        <v>173</v>
      </c>
      <c r="S23" s="41" t="s">
        <v>174</v>
      </c>
      <c r="T23" s="41" t="s">
        <v>175</v>
      </c>
      <c r="U23" s="41" t="s">
        <v>176</v>
      </c>
      <c r="V23" s="41" t="s">
        <v>177</v>
      </c>
      <c r="W23" s="41" t="s">
        <v>178</v>
      </c>
      <c r="X23" s="41" t="s">
        <v>179</v>
      </c>
      <c r="Y23" s="41">
        <v>20051989</v>
      </c>
      <c r="Z23" s="41" t="s">
        <v>171</v>
      </c>
      <c r="AA23" s="41" t="s">
        <v>104</v>
      </c>
      <c r="AB23" s="41">
        <v>1254687921</v>
      </c>
      <c r="AC23" s="41" t="s">
        <v>180</v>
      </c>
      <c r="AD23" s="41" t="s">
        <v>178</v>
      </c>
      <c r="AE23" s="41">
        <v>14052017</v>
      </c>
      <c r="AF23" s="41" t="s">
        <v>166</v>
      </c>
      <c r="AG23" s="41">
        <v>13215798558</v>
      </c>
      <c r="AH23" s="41">
        <v>4102</v>
      </c>
      <c r="AI23" s="41" t="s">
        <v>171</v>
      </c>
      <c r="AJ23" s="41">
        <v>2</v>
      </c>
      <c r="AK23" s="41" t="s">
        <v>181</v>
      </c>
      <c r="AL23" s="41" t="s">
        <v>182</v>
      </c>
      <c r="AM23" s="41" t="s">
        <v>183</v>
      </c>
      <c r="AN23" s="41">
        <v>150000</v>
      </c>
      <c r="AO23" s="41" t="s">
        <v>184</v>
      </c>
      <c r="AP23" s="41" t="s">
        <v>185</v>
      </c>
      <c r="AQ23" s="41" t="s">
        <v>186</v>
      </c>
      <c r="AR23" s="41" t="s">
        <v>188</v>
      </c>
      <c r="AS23" s="41" t="s">
        <v>227</v>
      </c>
      <c r="AT23" s="44" t="s">
        <v>166</v>
      </c>
      <c r="AU23" s="44" t="s">
        <v>166</v>
      </c>
    </row>
    <row r="24" spans="1:47" x14ac:dyDescent="0.2">
      <c r="A24" s="39" t="s">
        <v>213</v>
      </c>
      <c r="B24" s="35" t="s">
        <v>7</v>
      </c>
      <c r="C24" s="40" t="s">
        <v>127</v>
      </c>
      <c r="D24" s="33"/>
      <c r="E24" s="43">
        <v>1031159</v>
      </c>
      <c r="F24" s="41" t="s">
        <v>225</v>
      </c>
      <c r="G24" s="42">
        <v>82974842119</v>
      </c>
      <c r="H24" s="42" t="s">
        <v>167</v>
      </c>
      <c r="I24" s="42" t="s">
        <v>168</v>
      </c>
      <c r="J24" s="41" t="s">
        <v>85</v>
      </c>
      <c r="K24" s="41" t="s">
        <v>132</v>
      </c>
      <c r="L24" s="41" t="s">
        <v>132</v>
      </c>
      <c r="M24" s="41" t="s">
        <v>169</v>
      </c>
      <c r="N24" s="41" t="s">
        <v>170</v>
      </c>
      <c r="O24" s="41" t="s">
        <v>171</v>
      </c>
      <c r="P24" s="41" t="s">
        <v>171</v>
      </c>
      <c r="Q24" s="41" t="s">
        <v>172</v>
      </c>
      <c r="R24" s="41" t="s">
        <v>173</v>
      </c>
      <c r="S24" s="41" t="s">
        <v>174</v>
      </c>
      <c r="T24" s="41" t="s">
        <v>175</v>
      </c>
      <c r="U24" s="41" t="s">
        <v>176</v>
      </c>
      <c r="V24" s="41" t="s">
        <v>177</v>
      </c>
      <c r="W24" s="41" t="s">
        <v>178</v>
      </c>
      <c r="X24" s="41" t="s">
        <v>179</v>
      </c>
      <c r="Y24" s="41">
        <v>20051989</v>
      </c>
      <c r="Z24" s="41" t="s">
        <v>171</v>
      </c>
      <c r="AA24" s="41" t="s">
        <v>104</v>
      </c>
      <c r="AB24" s="41">
        <v>1254687921</v>
      </c>
      <c r="AC24" s="41" t="s">
        <v>180</v>
      </c>
      <c r="AD24" s="41" t="s">
        <v>178</v>
      </c>
      <c r="AE24" s="41">
        <v>14052017</v>
      </c>
      <c r="AF24" s="41">
        <v>14052022</v>
      </c>
      <c r="AG24" s="41" t="s">
        <v>166</v>
      </c>
      <c r="AH24" s="41">
        <v>4102</v>
      </c>
      <c r="AI24" s="41" t="s">
        <v>171</v>
      </c>
      <c r="AJ24" s="41">
        <v>2</v>
      </c>
      <c r="AK24" s="41" t="s">
        <v>181</v>
      </c>
      <c r="AL24" s="41" t="s">
        <v>182</v>
      </c>
      <c r="AM24" s="41" t="s">
        <v>183</v>
      </c>
      <c r="AN24" s="41">
        <v>150000</v>
      </c>
      <c r="AO24" s="41" t="s">
        <v>184</v>
      </c>
      <c r="AP24" s="41" t="s">
        <v>185</v>
      </c>
      <c r="AQ24" s="41" t="s">
        <v>186</v>
      </c>
      <c r="AR24" s="41" t="s">
        <v>188</v>
      </c>
      <c r="AS24" s="41" t="s">
        <v>227</v>
      </c>
      <c r="AT24" s="44" t="s">
        <v>166</v>
      </c>
      <c r="AU24" s="44" t="s">
        <v>166</v>
      </c>
    </row>
    <row r="25" spans="1:47" x14ac:dyDescent="0.2">
      <c r="A25" s="39" t="s">
        <v>214</v>
      </c>
      <c r="B25" s="35" t="s">
        <v>7</v>
      </c>
      <c r="C25" s="40" t="s">
        <v>127</v>
      </c>
      <c r="D25" s="33"/>
      <c r="E25" s="43">
        <v>1031159</v>
      </c>
      <c r="F25" s="41" t="s">
        <v>225</v>
      </c>
      <c r="G25" s="42">
        <v>82974842119</v>
      </c>
      <c r="H25" s="42" t="s">
        <v>167</v>
      </c>
      <c r="I25" s="42" t="s">
        <v>168</v>
      </c>
      <c r="J25" s="41" t="s">
        <v>85</v>
      </c>
      <c r="K25" s="41" t="s">
        <v>132</v>
      </c>
      <c r="L25" s="41" t="s">
        <v>132</v>
      </c>
      <c r="M25" s="41" t="s">
        <v>169</v>
      </c>
      <c r="N25" s="41" t="s">
        <v>170</v>
      </c>
      <c r="O25" s="41" t="s">
        <v>171</v>
      </c>
      <c r="P25" s="41" t="s">
        <v>171</v>
      </c>
      <c r="Q25" s="41" t="s">
        <v>172</v>
      </c>
      <c r="R25" s="41" t="s">
        <v>173</v>
      </c>
      <c r="S25" s="41" t="s">
        <v>174</v>
      </c>
      <c r="T25" s="41" t="s">
        <v>175</v>
      </c>
      <c r="U25" s="41" t="s">
        <v>176</v>
      </c>
      <c r="V25" s="41" t="s">
        <v>177</v>
      </c>
      <c r="W25" s="41" t="s">
        <v>178</v>
      </c>
      <c r="X25" s="41" t="s">
        <v>179</v>
      </c>
      <c r="Y25" s="41">
        <v>20051989</v>
      </c>
      <c r="Z25" s="41" t="s">
        <v>171</v>
      </c>
      <c r="AA25" s="41" t="s">
        <v>104</v>
      </c>
      <c r="AB25" s="41">
        <v>1254687921</v>
      </c>
      <c r="AC25" s="41" t="s">
        <v>180</v>
      </c>
      <c r="AD25" s="41" t="s">
        <v>178</v>
      </c>
      <c r="AE25" s="41">
        <v>14052017</v>
      </c>
      <c r="AF25" s="41">
        <v>14052022</v>
      </c>
      <c r="AG25" s="41">
        <v>13215798558</v>
      </c>
      <c r="AH25" s="41" t="s">
        <v>166</v>
      </c>
      <c r="AI25" s="41" t="s">
        <v>171</v>
      </c>
      <c r="AJ25" s="41">
        <v>2</v>
      </c>
      <c r="AK25" s="41" t="s">
        <v>181</v>
      </c>
      <c r="AL25" s="41" t="s">
        <v>182</v>
      </c>
      <c r="AM25" s="41" t="s">
        <v>183</v>
      </c>
      <c r="AN25" s="41">
        <v>150000</v>
      </c>
      <c r="AO25" s="41" t="s">
        <v>184</v>
      </c>
      <c r="AP25" s="41" t="s">
        <v>185</v>
      </c>
      <c r="AQ25" s="41" t="s">
        <v>186</v>
      </c>
      <c r="AR25" s="41" t="s">
        <v>188</v>
      </c>
      <c r="AS25" s="41" t="s">
        <v>227</v>
      </c>
      <c r="AT25" s="44" t="s">
        <v>166</v>
      </c>
      <c r="AU25" s="44" t="s">
        <v>166</v>
      </c>
    </row>
    <row r="26" spans="1:47" x14ac:dyDescent="0.2">
      <c r="A26" s="39" t="s">
        <v>215</v>
      </c>
      <c r="B26" s="35" t="s">
        <v>7</v>
      </c>
      <c r="C26" s="40" t="s">
        <v>127</v>
      </c>
      <c r="D26" s="33"/>
      <c r="E26" s="43">
        <v>1031159</v>
      </c>
      <c r="F26" s="41" t="s">
        <v>225</v>
      </c>
      <c r="G26" s="42">
        <v>82974842119</v>
      </c>
      <c r="H26" s="42" t="s">
        <v>167</v>
      </c>
      <c r="I26" s="42" t="s">
        <v>168</v>
      </c>
      <c r="J26" s="41" t="s">
        <v>85</v>
      </c>
      <c r="K26" s="41" t="s">
        <v>132</v>
      </c>
      <c r="L26" s="41" t="s">
        <v>132</v>
      </c>
      <c r="M26" s="41" t="s">
        <v>169</v>
      </c>
      <c r="N26" s="41" t="s">
        <v>170</v>
      </c>
      <c r="O26" s="41" t="s">
        <v>171</v>
      </c>
      <c r="P26" s="41" t="s">
        <v>171</v>
      </c>
      <c r="Q26" s="41" t="s">
        <v>172</v>
      </c>
      <c r="R26" s="41" t="s">
        <v>173</v>
      </c>
      <c r="S26" s="41" t="s">
        <v>174</v>
      </c>
      <c r="T26" s="41" t="s">
        <v>175</v>
      </c>
      <c r="U26" s="41" t="s">
        <v>176</v>
      </c>
      <c r="V26" s="41" t="s">
        <v>177</v>
      </c>
      <c r="W26" s="41" t="s">
        <v>178</v>
      </c>
      <c r="X26" s="41" t="s">
        <v>179</v>
      </c>
      <c r="Y26" s="41">
        <v>20051989</v>
      </c>
      <c r="Z26" s="41" t="s">
        <v>171</v>
      </c>
      <c r="AA26" s="41" t="s">
        <v>104</v>
      </c>
      <c r="AB26" s="41">
        <v>1254687921</v>
      </c>
      <c r="AC26" s="41" t="s">
        <v>180</v>
      </c>
      <c r="AD26" s="41" t="s">
        <v>178</v>
      </c>
      <c r="AE26" s="41">
        <v>14052017</v>
      </c>
      <c r="AF26" s="41">
        <v>14052022</v>
      </c>
      <c r="AG26" s="41">
        <v>13215798558</v>
      </c>
      <c r="AH26" s="41">
        <v>4102</v>
      </c>
      <c r="AI26" s="41" t="s">
        <v>166</v>
      </c>
      <c r="AJ26" s="41">
        <v>2</v>
      </c>
      <c r="AK26" s="41" t="s">
        <v>181</v>
      </c>
      <c r="AL26" s="41" t="s">
        <v>182</v>
      </c>
      <c r="AM26" s="41" t="s">
        <v>183</v>
      </c>
      <c r="AN26" s="41">
        <v>150000</v>
      </c>
      <c r="AO26" s="41" t="s">
        <v>184</v>
      </c>
      <c r="AP26" s="41" t="s">
        <v>185</v>
      </c>
      <c r="AQ26" s="41" t="s">
        <v>186</v>
      </c>
      <c r="AR26" s="41" t="s">
        <v>188</v>
      </c>
      <c r="AS26" s="41" t="s">
        <v>227</v>
      </c>
      <c r="AT26" s="44" t="s">
        <v>166</v>
      </c>
      <c r="AU26" s="44" t="s">
        <v>166</v>
      </c>
    </row>
    <row r="27" spans="1:47" x14ac:dyDescent="0.2">
      <c r="A27" s="39" t="s">
        <v>216</v>
      </c>
      <c r="B27" s="35" t="s">
        <v>7</v>
      </c>
      <c r="C27" s="40" t="s">
        <v>127</v>
      </c>
      <c r="D27" s="33"/>
      <c r="E27" s="43">
        <v>1031159</v>
      </c>
      <c r="F27" s="41" t="s">
        <v>225</v>
      </c>
      <c r="G27" s="42">
        <v>82974842119</v>
      </c>
      <c r="H27" s="42" t="s">
        <v>167</v>
      </c>
      <c r="I27" s="42" t="s">
        <v>168</v>
      </c>
      <c r="J27" s="41" t="s">
        <v>85</v>
      </c>
      <c r="K27" s="41" t="s">
        <v>132</v>
      </c>
      <c r="L27" s="41" t="s">
        <v>132</v>
      </c>
      <c r="M27" s="41" t="s">
        <v>169</v>
      </c>
      <c r="N27" s="41" t="s">
        <v>170</v>
      </c>
      <c r="O27" s="41" t="s">
        <v>171</v>
      </c>
      <c r="P27" s="41" t="s">
        <v>171</v>
      </c>
      <c r="Q27" s="41" t="s">
        <v>172</v>
      </c>
      <c r="R27" s="41" t="s">
        <v>173</v>
      </c>
      <c r="S27" s="41" t="s">
        <v>174</v>
      </c>
      <c r="T27" s="41" t="s">
        <v>175</v>
      </c>
      <c r="U27" s="41" t="s">
        <v>176</v>
      </c>
      <c r="V27" s="41" t="s">
        <v>177</v>
      </c>
      <c r="W27" s="41" t="s">
        <v>178</v>
      </c>
      <c r="X27" s="41" t="s">
        <v>179</v>
      </c>
      <c r="Y27" s="41">
        <v>20051989</v>
      </c>
      <c r="Z27" s="41" t="s">
        <v>171</v>
      </c>
      <c r="AA27" s="41" t="s">
        <v>104</v>
      </c>
      <c r="AB27" s="41">
        <v>1254687921</v>
      </c>
      <c r="AC27" s="41" t="s">
        <v>180</v>
      </c>
      <c r="AD27" s="41" t="s">
        <v>178</v>
      </c>
      <c r="AE27" s="41">
        <v>14052017</v>
      </c>
      <c r="AF27" s="41">
        <v>14052022</v>
      </c>
      <c r="AG27" s="41">
        <v>13215798558</v>
      </c>
      <c r="AH27" s="41">
        <v>4102</v>
      </c>
      <c r="AI27" s="41" t="s">
        <v>171</v>
      </c>
      <c r="AJ27" s="41" t="s">
        <v>166</v>
      </c>
      <c r="AK27" s="41" t="s">
        <v>181</v>
      </c>
      <c r="AL27" s="41" t="s">
        <v>182</v>
      </c>
      <c r="AM27" s="41" t="s">
        <v>183</v>
      </c>
      <c r="AN27" s="41">
        <v>150000</v>
      </c>
      <c r="AO27" s="41" t="s">
        <v>184</v>
      </c>
      <c r="AP27" s="41" t="s">
        <v>185</v>
      </c>
      <c r="AQ27" s="41" t="s">
        <v>186</v>
      </c>
      <c r="AR27" s="41" t="s">
        <v>188</v>
      </c>
      <c r="AS27" s="41" t="s">
        <v>227</v>
      </c>
      <c r="AT27" s="44" t="s">
        <v>166</v>
      </c>
      <c r="AU27" s="44" t="s">
        <v>166</v>
      </c>
    </row>
    <row r="28" spans="1:47" x14ac:dyDescent="0.2">
      <c r="A28" s="39" t="s">
        <v>217</v>
      </c>
      <c r="B28" s="35" t="s">
        <v>7</v>
      </c>
      <c r="C28" s="40" t="s">
        <v>127</v>
      </c>
      <c r="D28" s="33"/>
      <c r="E28" s="43">
        <v>1031159</v>
      </c>
      <c r="F28" s="41" t="s">
        <v>225</v>
      </c>
      <c r="G28" s="42">
        <v>82974842119</v>
      </c>
      <c r="H28" s="42" t="s">
        <v>167</v>
      </c>
      <c r="I28" s="42" t="s">
        <v>168</v>
      </c>
      <c r="J28" s="41" t="s">
        <v>85</v>
      </c>
      <c r="K28" s="41" t="s">
        <v>132</v>
      </c>
      <c r="L28" s="41" t="s">
        <v>132</v>
      </c>
      <c r="M28" s="41" t="s">
        <v>169</v>
      </c>
      <c r="N28" s="41" t="s">
        <v>170</v>
      </c>
      <c r="O28" s="41" t="s">
        <v>171</v>
      </c>
      <c r="P28" s="41" t="s">
        <v>171</v>
      </c>
      <c r="Q28" s="41" t="s">
        <v>172</v>
      </c>
      <c r="R28" s="41" t="s">
        <v>173</v>
      </c>
      <c r="S28" s="41" t="s">
        <v>174</v>
      </c>
      <c r="T28" s="41" t="s">
        <v>175</v>
      </c>
      <c r="U28" s="41" t="s">
        <v>176</v>
      </c>
      <c r="V28" s="41" t="s">
        <v>177</v>
      </c>
      <c r="W28" s="41" t="s">
        <v>178</v>
      </c>
      <c r="X28" s="41" t="s">
        <v>179</v>
      </c>
      <c r="Y28" s="41">
        <v>20051989</v>
      </c>
      <c r="Z28" s="41" t="s">
        <v>171</v>
      </c>
      <c r="AA28" s="41" t="s">
        <v>104</v>
      </c>
      <c r="AB28" s="41">
        <v>1254687921</v>
      </c>
      <c r="AC28" s="41" t="s">
        <v>180</v>
      </c>
      <c r="AD28" s="41" t="s">
        <v>178</v>
      </c>
      <c r="AE28" s="41">
        <v>14052017</v>
      </c>
      <c r="AF28" s="41">
        <v>14052022</v>
      </c>
      <c r="AG28" s="41">
        <v>13215798558</v>
      </c>
      <c r="AH28" s="41">
        <v>4102</v>
      </c>
      <c r="AI28" s="41" t="s">
        <v>171</v>
      </c>
      <c r="AJ28" s="41">
        <v>2</v>
      </c>
      <c r="AK28" s="41" t="s">
        <v>166</v>
      </c>
      <c r="AL28" s="41" t="s">
        <v>182</v>
      </c>
      <c r="AM28" s="41" t="s">
        <v>183</v>
      </c>
      <c r="AN28" s="41">
        <v>150000</v>
      </c>
      <c r="AO28" s="41" t="s">
        <v>184</v>
      </c>
      <c r="AP28" s="41" t="s">
        <v>185</v>
      </c>
      <c r="AQ28" s="41" t="s">
        <v>186</v>
      </c>
      <c r="AR28" s="41" t="s">
        <v>188</v>
      </c>
      <c r="AS28" s="41" t="s">
        <v>227</v>
      </c>
      <c r="AT28" s="44" t="s">
        <v>166</v>
      </c>
      <c r="AU28" s="44" t="s">
        <v>166</v>
      </c>
    </row>
    <row r="29" spans="1:47" x14ac:dyDescent="0.2">
      <c r="A29" s="39" t="s">
        <v>218</v>
      </c>
      <c r="B29" s="35" t="s">
        <v>7</v>
      </c>
      <c r="C29" s="40" t="s">
        <v>127</v>
      </c>
      <c r="D29" s="33"/>
      <c r="E29" s="43">
        <v>1031159</v>
      </c>
      <c r="F29" s="41" t="s">
        <v>225</v>
      </c>
      <c r="G29" s="42">
        <v>82974842119</v>
      </c>
      <c r="H29" s="42" t="s">
        <v>167</v>
      </c>
      <c r="I29" s="42" t="s">
        <v>168</v>
      </c>
      <c r="J29" s="41" t="s">
        <v>85</v>
      </c>
      <c r="K29" s="41" t="s">
        <v>132</v>
      </c>
      <c r="L29" s="41" t="s">
        <v>132</v>
      </c>
      <c r="M29" s="41" t="s">
        <v>169</v>
      </c>
      <c r="N29" s="41" t="s">
        <v>170</v>
      </c>
      <c r="O29" s="41" t="s">
        <v>171</v>
      </c>
      <c r="P29" s="41" t="s">
        <v>171</v>
      </c>
      <c r="Q29" s="41" t="s">
        <v>172</v>
      </c>
      <c r="R29" s="41" t="s">
        <v>173</v>
      </c>
      <c r="S29" s="41" t="s">
        <v>174</v>
      </c>
      <c r="T29" s="41" t="s">
        <v>175</v>
      </c>
      <c r="U29" s="41" t="s">
        <v>176</v>
      </c>
      <c r="V29" s="41" t="s">
        <v>177</v>
      </c>
      <c r="W29" s="41" t="s">
        <v>178</v>
      </c>
      <c r="X29" s="41" t="s">
        <v>179</v>
      </c>
      <c r="Y29" s="41">
        <v>20051989</v>
      </c>
      <c r="Z29" s="41" t="s">
        <v>171</v>
      </c>
      <c r="AA29" s="41" t="s">
        <v>104</v>
      </c>
      <c r="AB29" s="41">
        <v>1254687921</v>
      </c>
      <c r="AC29" s="41" t="s">
        <v>180</v>
      </c>
      <c r="AD29" s="41" t="s">
        <v>178</v>
      </c>
      <c r="AE29" s="41">
        <v>14052017</v>
      </c>
      <c r="AF29" s="41">
        <v>14052022</v>
      </c>
      <c r="AG29" s="41">
        <v>13215798558</v>
      </c>
      <c r="AH29" s="41">
        <v>4102</v>
      </c>
      <c r="AI29" s="41" t="s">
        <v>171</v>
      </c>
      <c r="AJ29" s="41">
        <v>2</v>
      </c>
      <c r="AK29" s="41" t="s">
        <v>181</v>
      </c>
      <c r="AL29" s="41" t="s">
        <v>166</v>
      </c>
      <c r="AM29" s="41" t="s">
        <v>183</v>
      </c>
      <c r="AN29" s="41">
        <v>150000</v>
      </c>
      <c r="AO29" s="41" t="s">
        <v>184</v>
      </c>
      <c r="AP29" s="41" t="s">
        <v>185</v>
      </c>
      <c r="AQ29" s="41" t="s">
        <v>186</v>
      </c>
      <c r="AR29" s="41" t="s">
        <v>188</v>
      </c>
      <c r="AS29" s="41" t="s">
        <v>227</v>
      </c>
      <c r="AT29" s="44" t="s">
        <v>166</v>
      </c>
      <c r="AU29" s="44" t="s">
        <v>166</v>
      </c>
    </row>
    <row r="30" spans="1:47" x14ac:dyDescent="0.2">
      <c r="A30" s="39" t="s">
        <v>219</v>
      </c>
      <c r="B30" s="35" t="s">
        <v>7</v>
      </c>
      <c r="C30" s="40" t="s">
        <v>127</v>
      </c>
      <c r="D30" s="33"/>
      <c r="E30" s="43">
        <v>1031159</v>
      </c>
      <c r="F30" s="41" t="s">
        <v>225</v>
      </c>
      <c r="G30" s="42">
        <v>82974842119</v>
      </c>
      <c r="H30" s="42" t="s">
        <v>167</v>
      </c>
      <c r="I30" s="42" t="s">
        <v>168</v>
      </c>
      <c r="J30" s="41" t="s">
        <v>85</v>
      </c>
      <c r="K30" s="41" t="s">
        <v>132</v>
      </c>
      <c r="L30" s="41" t="s">
        <v>132</v>
      </c>
      <c r="M30" s="41" t="s">
        <v>169</v>
      </c>
      <c r="N30" s="41" t="s">
        <v>170</v>
      </c>
      <c r="O30" s="41" t="s">
        <v>171</v>
      </c>
      <c r="P30" s="41" t="s">
        <v>171</v>
      </c>
      <c r="Q30" s="41" t="s">
        <v>172</v>
      </c>
      <c r="R30" s="41" t="s">
        <v>173</v>
      </c>
      <c r="S30" s="41" t="s">
        <v>174</v>
      </c>
      <c r="T30" s="41" t="s">
        <v>175</v>
      </c>
      <c r="U30" s="41" t="s">
        <v>176</v>
      </c>
      <c r="V30" s="41" t="s">
        <v>177</v>
      </c>
      <c r="W30" s="41" t="s">
        <v>178</v>
      </c>
      <c r="X30" s="41" t="s">
        <v>179</v>
      </c>
      <c r="Y30" s="41">
        <v>20051989</v>
      </c>
      <c r="Z30" s="41" t="s">
        <v>171</v>
      </c>
      <c r="AA30" s="41" t="s">
        <v>104</v>
      </c>
      <c r="AB30" s="41">
        <v>1254687921</v>
      </c>
      <c r="AC30" s="41" t="s">
        <v>180</v>
      </c>
      <c r="AD30" s="41" t="s">
        <v>178</v>
      </c>
      <c r="AE30" s="41">
        <v>14052017</v>
      </c>
      <c r="AF30" s="41">
        <v>14052022</v>
      </c>
      <c r="AG30" s="41">
        <v>13215798558</v>
      </c>
      <c r="AH30" s="41">
        <v>4102</v>
      </c>
      <c r="AI30" s="41" t="s">
        <v>171</v>
      </c>
      <c r="AJ30" s="41">
        <v>2</v>
      </c>
      <c r="AK30" s="41" t="s">
        <v>181</v>
      </c>
      <c r="AL30" s="41" t="s">
        <v>182</v>
      </c>
      <c r="AM30" s="41" t="s">
        <v>166</v>
      </c>
      <c r="AN30" s="41">
        <v>150000</v>
      </c>
      <c r="AO30" s="41" t="s">
        <v>184</v>
      </c>
      <c r="AP30" s="41" t="s">
        <v>185</v>
      </c>
      <c r="AQ30" s="41" t="s">
        <v>186</v>
      </c>
      <c r="AR30" s="41" t="s">
        <v>188</v>
      </c>
      <c r="AS30" s="41" t="s">
        <v>227</v>
      </c>
      <c r="AT30" s="44" t="s">
        <v>166</v>
      </c>
      <c r="AU30" s="44" t="s">
        <v>166</v>
      </c>
    </row>
    <row r="31" spans="1:47" x14ac:dyDescent="0.2">
      <c r="A31" s="39" t="s">
        <v>220</v>
      </c>
      <c r="B31" s="35" t="s">
        <v>7</v>
      </c>
      <c r="C31" s="40" t="s">
        <v>127</v>
      </c>
      <c r="D31" s="33"/>
      <c r="E31" s="43">
        <v>1031159</v>
      </c>
      <c r="F31" s="41" t="s">
        <v>225</v>
      </c>
      <c r="G31" s="42">
        <v>82974842119</v>
      </c>
      <c r="H31" s="42" t="s">
        <v>167</v>
      </c>
      <c r="I31" s="42" t="s">
        <v>168</v>
      </c>
      <c r="J31" s="41" t="s">
        <v>85</v>
      </c>
      <c r="K31" s="41" t="s">
        <v>132</v>
      </c>
      <c r="L31" s="41" t="s">
        <v>132</v>
      </c>
      <c r="M31" s="41" t="s">
        <v>169</v>
      </c>
      <c r="N31" s="41" t="s">
        <v>170</v>
      </c>
      <c r="O31" s="41" t="s">
        <v>171</v>
      </c>
      <c r="P31" s="41" t="s">
        <v>171</v>
      </c>
      <c r="Q31" s="41" t="s">
        <v>172</v>
      </c>
      <c r="R31" s="41" t="s">
        <v>173</v>
      </c>
      <c r="S31" s="41" t="s">
        <v>174</v>
      </c>
      <c r="T31" s="41" t="s">
        <v>175</v>
      </c>
      <c r="U31" s="41" t="s">
        <v>176</v>
      </c>
      <c r="V31" s="41" t="s">
        <v>177</v>
      </c>
      <c r="W31" s="41" t="s">
        <v>178</v>
      </c>
      <c r="X31" s="41" t="s">
        <v>179</v>
      </c>
      <c r="Y31" s="41">
        <v>20051989</v>
      </c>
      <c r="Z31" s="41" t="s">
        <v>171</v>
      </c>
      <c r="AA31" s="41" t="s">
        <v>104</v>
      </c>
      <c r="AB31" s="41">
        <v>1254687921</v>
      </c>
      <c r="AC31" s="41" t="s">
        <v>180</v>
      </c>
      <c r="AD31" s="41" t="s">
        <v>178</v>
      </c>
      <c r="AE31" s="41">
        <v>14052017</v>
      </c>
      <c r="AF31" s="41">
        <v>14052022</v>
      </c>
      <c r="AG31" s="41">
        <v>13215798558</v>
      </c>
      <c r="AH31" s="41">
        <v>4102</v>
      </c>
      <c r="AI31" s="41" t="s">
        <v>171</v>
      </c>
      <c r="AJ31" s="41">
        <v>2</v>
      </c>
      <c r="AK31" s="41" t="s">
        <v>181</v>
      </c>
      <c r="AL31" s="41" t="s">
        <v>182</v>
      </c>
      <c r="AM31" s="41" t="s">
        <v>183</v>
      </c>
      <c r="AN31" s="41" t="s">
        <v>166</v>
      </c>
      <c r="AO31" s="41" t="s">
        <v>184</v>
      </c>
      <c r="AP31" s="41" t="s">
        <v>185</v>
      </c>
      <c r="AQ31" s="41" t="s">
        <v>186</v>
      </c>
      <c r="AR31" s="41" t="s">
        <v>188</v>
      </c>
      <c r="AS31" s="41" t="s">
        <v>227</v>
      </c>
      <c r="AT31" s="44" t="s">
        <v>166</v>
      </c>
      <c r="AU31" s="44" t="s">
        <v>166</v>
      </c>
    </row>
    <row r="32" spans="1:47" x14ac:dyDescent="0.2">
      <c r="A32" s="39" t="s">
        <v>221</v>
      </c>
      <c r="B32" s="35" t="s">
        <v>7</v>
      </c>
      <c r="C32" s="40" t="s">
        <v>127</v>
      </c>
      <c r="D32" s="33"/>
      <c r="E32" s="43">
        <v>1031159</v>
      </c>
      <c r="F32" s="41" t="s">
        <v>225</v>
      </c>
      <c r="G32" s="42">
        <v>82974842119</v>
      </c>
      <c r="H32" s="42" t="s">
        <v>167</v>
      </c>
      <c r="I32" s="42" t="s">
        <v>168</v>
      </c>
      <c r="J32" s="41" t="s">
        <v>85</v>
      </c>
      <c r="K32" s="41" t="s">
        <v>132</v>
      </c>
      <c r="L32" s="41" t="s">
        <v>132</v>
      </c>
      <c r="M32" s="41" t="s">
        <v>169</v>
      </c>
      <c r="N32" s="41" t="s">
        <v>170</v>
      </c>
      <c r="O32" s="41" t="s">
        <v>171</v>
      </c>
      <c r="P32" s="41" t="s">
        <v>171</v>
      </c>
      <c r="Q32" s="41" t="s">
        <v>172</v>
      </c>
      <c r="R32" s="41" t="s">
        <v>173</v>
      </c>
      <c r="S32" s="41" t="s">
        <v>174</v>
      </c>
      <c r="T32" s="41" t="s">
        <v>175</v>
      </c>
      <c r="U32" s="41" t="s">
        <v>176</v>
      </c>
      <c r="V32" s="41" t="s">
        <v>177</v>
      </c>
      <c r="W32" s="41" t="s">
        <v>178</v>
      </c>
      <c r="X32" s="41" t="s">
        <v>179</v>
      </c>
      <c r="Y32" s="41">
        <v>20051989</v>
      </c>
      <c r="Z32" s="41" t="s">
        <v>171</v>
      </c>
      <c r="AA32" s="41" t="s">
        <v>104</v>
      </c>
      <c r="AB32" s="41">
        <v>1254687921</v>
      </c>
      <c r="AC32" s="41" t="s">
        <v>180</v>
      </c>
      <c r="AD32" s="41" t="s">
        <v>178</v>
      </c>
      <c r="AE32" s="41">
        <v>14052017</v>
      </c>
      <c r="AF32" s="41">
        <v>14052022</v>
      </c>
      <c r="AG32" s="41">
        <v>13215798558</v>
      </c>
      <c r="AH32" s="41">
        <v>4102</v>
      </c>
      <c r="AI32" s="41" t="s">
        <v>171</v>
      </c>
      <c r="AJ32" s="41">
        <v>2</v>
      </c>
      <c r="AK32" s="41" t="s">
        <v>181</v>
      </c>
      <c r="AL32" s="41" t="s">
        <v>182</v>
      </c>
      <c r="AM32" s="41" t="s">
        <v>183</v>
      </c>
      <c r="AN32" s="41">
        <v>150000</v>
      </c>
      <c r="AO32" s="41" t="s">
        <v>166</v>
      </c>
      <c r="AP32" s="41" t="s">
        <v>185</v>
      </c>
      <c r="AQ32" s="41" t="s">
        <v>186</v>
      </c>
      <c r="AR32" s="41" t="s">
        <v>188</v>
      </c>
      <c r="AS32" s="41" t="s">
        <v>227</v>
      </c>
      <c r="AT32" s="44" t="s">
        <v>166</v>
      </c>
      <c r="AU32" s="44" t="s">
        <v>166</v>
      </c>
    </row>
    <row r="33" spans="1:47" x14ac:dyDescent="0.2">
      <c r="A33" s="39" t="s">
        <v>222</v>
      </c>
      <c r="B33" s="35" t="s">
        <v>7</v>
      </c>
      <c r="C33" s="40" t="s">
        <v>127</v>
      </c>
      <c r="D33" s="33"/>
      <c r="E33" s="43">
        <v>1031159</v>
      </c>
      <c r="F33" s="41" t="s">
        <v>225</v>
      </c>
      <c r="G33" s="42">
        <v>82974842119</v>
      </c>
      <c r="H33" s="42" t="s">
        <v>167</v>
      </c>
      <c r="I33" s="42" t="s">
        <v>168</v>
      </c>
      <c r="J33" s="41" t="s">
        <v>85</v>
      </c>
      <c r="K33" s="41" t="s">
        <v>132</v>
      </c>
      <c r="L33" s="41" t="s">
        <v>132</v>
      </c>
      <c r="M33" s="41" t="s">
        <v>169</v>
      </c>
      <c r="N33" s="41" t="s">
        <v>170</v>
      </c>
      <c r="O33" s="41" t="s">
        <v>171</v>
      </c>
      <c r="P33" s="41" t="s">
        <v>171</v>
      </c>
      <c r="Q33" s="41" t="s">
        <v>172</v>
      </c>
      <c r="R33" s="41" t="s">
        <v>173</v>
      </c>
      <c r="S33" s="41" t="s">
        <v>174</v>
      </c>
      <c r="T33" s="41" t="s">
        <v>175</v>
      </c>
      <c r="U33" s="41" t="s">
        <v>176</v>
      </c>
      <c r="V33" s="41" t="s">
        <v>177</v>
      </c>
      <c r="W33" s="41" t="s">
        <v>178</v>
      </c>
      <c r="X33" s="41" t="s">
        <v>179</v>
      </c>
      <c r="Y33" s="41">
        <v>20051989</v>
      </c>
      <c r="Z33" s="41" t="s">
        <v>171</v>
      </c>
      <c r="AA33" s="41" t="s">
        <v>104</v>
      </c>
      <c r="AB33" s="41">
        <v>1254687921</v>
      </c>
      <c r="AC33" s="41" t="s">
        <v>180</v>
      </c>
      <c r="AD33" s="41" t="s">
        <v>178</v>
      </c>
      <c r="AE33" s="41">
        <v>14052017</v>
      </c>
      <c r="AF33" s="41">
        <v>14052022</v>
      </c>
      <c r="AG33" s="41">
        <v>13215798558</v>
      </c>
      <c r="AH33" s="41">
        <v>4102</v>
      </c>
      <c r="AI33" s="41" t="s">
        <v>171</v>
      </c>
      <c r="AJ33" s="41">
        <v>2</v>
      </c>
      <c r="AK33" s="41" t="s">
        <v>181</v>
      </c>
      <c r="AL33" s="41" t="s">
        <v>182</v>
      </c>
      <c r="AM33" s="41" t="s">
        <v>183</v>
      </c>
      <c r="AN33" s="41">
        <v>150000</v>
      </c>
      <c r="AO33" s="41" t="s">
        <v>184</v>
      </c>
      <c r="AP33" s="41" t="s">
        <v>166</v>
      </c>
      <c r="AQ33" s="41" t="s">
        <v>186</v>
      </c>
      <c r="AR33" s="41" t="s">
        <v>188</v>
      </c>
      <c r="AS33" s="41" t="s">
        <v>227</v>
      </c>
      <c r="AT33" s="44" t="s">
        <v>166</v>
      </c>
      <c r="AU33" s="44" t="s">
        <v>166</v>
      </c>
    </row>
    <row r="34" spans="1:47" x14ac:dyDescent="0.2">
      <c r="A34" s="39" t="s">
        <v>223</v>
      </c>
      <c r="B34" s="35" t="s">
        <v>8</v>
      </c>
      <c r="C34" s="40" t="s">
        <v>127</v>
      </c>
      <c r="D34" s="33"/>
      <c r="E34" s="43">
        <v>1031159</v>
      </c>
      <c r="F34" s="41" t="s">
        <v>225</v>
      </c>
      <c r="G34" s="42">
        <v>82974842119</v>
      </c>
      <c r="H34" s="42" t="s">
        <v>167</v>
      </c>
      <c r="I34" s="42" t="s">
        <v>168</v>
      </c>
      <c r="J34" s="41" t="s">
        <v>85</v>
      </c>
      <c r="K34" s="41" t="s">
        <v>132</v>
      </c>
      <c r="L34" s="41" t="s">
        <v>132</v>
      </c>
      <c r="M34" s="41" t="s">
        <v>169</v>
      </c>
      <c r="N34" s="41" t="s">
        <v>170</v>
      </c>
      <c r="O34" s="41" t="s">
        <v>171</v>
      </c>
      <c r="P34" s="41" t="s">
        <v>171</v>
      </c>
      <c r="Q34" s="41" t="s">
        <v>172</v>
      </c>
      <c r="R34" s="41" t="s">
        <v>173</v>
      </c>
      <c r="S34" s="41" t="s">
        <v>174</v>
      </c>
      <c r="T34" s="41" t="s">
        <v>175</v>
      </c>
      <c r="U34" s="41" t="s">
        <v>176</v>
      </c>
      <c r="V34" s="41" t="s">
        <v>177</v>
      </c>
      <c r="W34" s="41" t="s">
        <v>178</v>
      </c>
      <c r="X34" s="41" t="s">
        <v>179</v>
      </c>
      <c r="Y34" s="41">
        <v>20051989</v>
      </c>
      <c r="Z34" s="41" t="s">
        <v>171</v>
      </c>
      <c r="AA34" s="41" t="s">
        <v>104</v>
      </c>
      <c r="AB34" s="41">
        <v>1254687921</v>
      </c>
      <c r="AC34" s="41" t="s">
        <v>180</v>
      </c>
      <c r="AD34" s="41" t="s">
        <v>178</v>
      </c>
      <c r="AE34" s="41">
        <v>14052017</v>
      </c>
      <c r="AF34" s="41">
        <v>14052022</v>
      </c>
      <c r="AG34" s="41">
        <v>13215798558</v>
      </c>
      <c r="AH34" s="41">
        <v>4102</v>
      </c>
      <c r="AI34" s="41" t="s">
        <v>171</v>
      </c>
      <c r="AJ34" s="41">
        <v>2</v>
      </c>
      <c r="AK34" s="41" t="s">
        <v>181</v>
      </c>
      <c r="AL34" s="41" t="s">
        <v>182</v>
      </c>
      <c r="AM34" s="41" t="s">
        <v>183</v>
      </c>
      <c r="AN34" s="41">
        <v>150000</v>
      </c>
      <c r="AO34" s="41" t="s">
        <v>184</v>
      </c>
      <c r="AP34" s="41" t="s">
        <v>185</v>
      </c>
      <c r="AQ34" s="41" t="s">
        <v>166</v>
      </c>
      <c r="AR34" s="41" t="s">
        <v>188</v>
      </c>
      <c r="AS34" s="41" t="s">
        <v>227</v>
      </c>
      <c r="AT34" s="44" t="s">
        <v>166</v>
      </c>
      <c r="AU34" s="44" t="s">
        <v>166</v>
      </c>
    </row>
    <row r="35" spans="1:47" x14ac:dyDescent="0.2">
      <c r="A35" s="39" t="s">
        <v>224</v>
      </c>
      <c r="B35" s="35" t="s">
        <v>7</v>
      </c>
      <c r="C35" s="40" t="s">
        <v>127</v>
      </c>
      <c r="D35" s="33"/>
      <c r="E35" s="43">
        <v>1031159</v>
      </c>
      <c r="F35" s="41" t="s">
        <v>225</v>
      </c>
      <c r="G35" s="42">
        <v>82974842119</v>
      </c>
      <c r="H35" s="42" t="s">
        <v>167</v>
      </c>
      <c r="I35" s="42" t="s">
        <v>168</v>
      </c>
      <c r="J35" s="41" t="s">
        <v>85</v>
      </c>
      <c r="K35" s="41" t="s">
        <v>132</v>
      </c>
      <c r="L35" s="41" t="s">
        <v>132</v>
      </c>
      <c r="M35" s="41" t="s">
        <v>169</v>
      </c>
      <c r="N35" s="41" t="s">
        <v>170</v>
      </c>
      <c r="O35" s="41" t="s">
        <v>171</v>
      </c>
      <c r="P35" s="41" t="s">
        <v>171</v>
      </c>
      <c r="Q35" s="41" t="s">
        <v>172</v>
      </c>
      <c r="R35" s="41" t="s">
        <v>173</v>
      </c>
      <c r="S35" s="41" t="s">
        <v>174</v>
      </c>
      <c r="T35" s="41" t="s">
        <v>175</v>
      </c>
      <c r="U35" s="41" t="s">
        <v>176</v>
      </c>
      <c r="V35" s="41" t="s">
        <v>177</v>
      </c>
      <c r="W35" s="41" t="s">
        <v>178</v>
      </c>
      <c r="X35" s="41" t="s">
        <v>179</v>
      </c>
      <c r="Y35" s="41">
        <v>20051989</v>
      </c>
      <c r="Z35" s="41" t="s">
        <v>171</v>
      </c>
      <c r="AA35" s="41" t="s">
        <v>104</v>
      </c>
      <c r="AB35" s="41">
        <v>1254687921</v>
      </c>
      <c r="AC35" s="41" t="s">
        <v>180</v>
      </c>
      <c r="AD35" s="41" t="s">
        <v>178</v>
      </c>
      <c r="AE35" s="41">
        <v>14052017</v>
      </c>
      <c r="AF35" s="41">
        <v>14052022</v>
      </c>
      <c r="AG35" s="41">
        <v>13215798558</v>
      </c>
      <c r="AH35" s="41">
        <v>4102</v>
      </c>
      <c r="AI35" s="41" t="s">
        <v>171</v>
      </c>
      <c r="AJ35" s="41">
        <v>2</v>
      </c>
      <c r="AK35" s="41" t="s">
        <v>181</v>
      </c>
      <c r="AL35" s="41" t="s">
        <v>182</v>
      </c>
      <c r="AM35" s="41" t="s">
        <v>183</v>
      </c>
      <c r="AN35" s="41">
        <v>150000</v>
      </c>
      <c r="AO35" s="41" t="s">
        <v>184</v>
      </c>
      <c r="AP35" s="41" t="s">
        <v>185</v>
      </c>
      <c r="AQ35" s="41" t="s">
        <v>186</v>
      </c>
      <c r="AR35" s="41" t="s">
        <v>188</v>
      </c>
      <c r="AS35" s="41" t="s">
        <v>227</v>
      </c>
      <c r="AT35" s="44" t="s">
        <v>166</v>
      </c>
      <c r="AU35" s="44" t="s">
        <v>166</v>
      </c>
    </row>
    <row r="36" spans="1:47" x14ac:dyDescent="0.2">
      <c r="A36" s="39" t="s">
        <v>228</v>
      </c>
      <c r="B36" s="35" t="s">
        <v>7</v>
      </c>
      <c r="C36" s="40" t="s">
        <v>127</v>
      </c>
      <c r="D36" s="33"/>
      <c r="E36" s="43">
        <v>1031159</v>
      </c>
      <c r="F36" s="41" t="s">
        <v>225</v>
      </c>
      <c r="G36" s="42">
        <v>82974842119</v>
      </c>
      <c r="H36" s="42" t="s">
        <v>167</v>
      </c>
      <c r="I36" s="42" t="s">
        <v>168</v>
      </c>
      <c r="J36" s="41" t="s">
        <v>85</v>
      </c>
      <c r="K36" s="41" t="s">
        <v>132</v>
      </c>
      <c r="L36" s="41" t="s">
        <v>132</v>
      </c>
      <c r="M36" s="41" t="s">
        <v>169</v>
      </c>
      <c r="N36" s="41" t="s">
        <v>170</v>
      </c>
      <c r="O36" s="41" t="s">
        <v>171</v>
      </c>
      <c r="P36" s="41" t="s">
        <v>171</v>
      </c>
      <c r="Q36" s="41" t="s">
        <v>172</v>
      </c>
      <c r="R36" s="41" t="s">
        <v>173</v>
      </c>
      <c r="S36" s="41" t="s">
        <v>174</v>
      </c>
      <c r="T36" s="41" t="s">
        <v>175</v>
      </c>
      <c r="U36" s="41" t="s">
        <v>176</v>
      </c>
      <c r="V36" s="41" t="s">
        <v>177</v>
      </c>
      <c r="W36" s="41" t="s">
        <v>178</v>
      </c>
      <c r="X36" s="41" t="s">
        <v>179</v>
      </c>
      <c r="Y36" s="41">
        <v>20051989</v>
      </c>
      <c r="Z36" s="41" t="s">
        <v>171</v>
      </c>
      <c r="AA36" s="41" t="s">
        <v>104</v>
      </c>
      <c r="AB36" s="41">
        <v>1254687921</v>
      </c>
      <c r="AC36" s="41" t="s">
        <v>180</v>
      </c>
      <c r="AD36" s="41" t="s">
        <v>178</v>
      </c>
      <c r="AE36" s="41">
        <v>14052017</v>
      </c>
      <c r="AF36" s="41">
        <v>14052022</v>
      </c>
      <c r="AG36" s="41">
        <v>13215798558</v>
      </c>
      <c r="AH36" s="41">
        <v>4102</v>
      </c>
      <c r="AI36" s="41" t="s">
        <v>171</v>
      </c>
      <c r="AJ36" s="41">
        <v>2</v>
      </c>
      <c r="AK36" s="41" t="s">
        <v>181</v>
      </c>
      <c r="AL36" s="41" t="s">
        <v>182</v>
      </c>
      <c r="AM36" s="41" t="s">
        <v>183</v>
      </c>
      <c r="AN36" s="41">
        <v>150000</v>
      </c>
      <c r="AO36" s="41" t="s">
        <v>184</v>
      </c>
      <c r="AP36" s="41" t="s">
        <v>185</v>
      </c>
      <c r="AQ36" s="41" t="s">
        <v>186</v>
      </c>
      <c r="AR36" s="41" t="s">
        <v>188</v>
      </c>
      <c r="AS36" s="41" t="s">
        <v>171</v>
      </c>
      <c r="AT36" s="44" t="s">
        <v>166</v>
      </c>
      <c r="AU36" s="44" t="s">
        <v>232</v>
      </c>
    </row>
    <row r="37" spans="1:47" x14ac:dyDescent="0.2">
      <c r="A37" s="39" t="s">
        <v>229</v>
      </c>
      <c r="B37" s="35" t="s">
        <v>7</v>
      </c>
      <c r="C37" s="40" t="s">
        <v>127</v>
      </c>
      <c r="D37" s="33"/>
      <c r="E37" s="43">
        <v>1031159</v>
      </c>
      <c r="F37" s="41" t="s">
        <v>225</v>
      </c>
      <c r="G37" s="42">
        <v>82974842119</v>
      </c>
      <c r="H37" s="42" t="s">
        <v>167</v>
      </c>
      <c r="I37" s="42" t="s">
        <v>168</v>
      </c>
      <c r="J37" s="41" t="s">
        <v>85</v>
      </c>
      <c r="K37" s="41" t="s">
        <v>132</v>
      </c>
      <c r="L37" s="41" t="s">
        <v>132</v>
      </c>
      <c r="M37" s="41" t="s">
        <v>169</v>
      </c>
      <c r="N37" s="41" t="s">
        <v>170</v>
      </c>
      <c r="O37" s="41" t="s">
        <v>171</v>
      </c>
      <c r="P37" s="41" t="s">
        <v>171</v>
      </c>
      <c r="Q37" s="41" t="s">
        <v>172</v>
      </c>
      <c r="R37" s="41" t="s">
        <v>173</v>
      </c>
      <c r="S37" s="41" t="s">
        <v>174</v>
      </c>
      <c r="T37" s="41" t="s">
        <v>175</v>
      </c>
      <c r="U37" s="41" t="s">
        <v>176</v>
      </c>
      <c r="V37" s="41" t="s">
        <v>177</v>
      </c>
      <c r="W37" s="41" t="s">
        <v>178</v>
      </c>
      <c r="X37" s="41" t="s">
        <v>179</v>
      </c>
      <c r="Y37" s="41">
        <v>20051989</v>
      </c>
      <c r="Z37" s="41" t="s">
        <v>171</v>
      </c>
      <c r="AA37" s="41" t="s">
        <v>104</v>
      </c>
      <c r="AB37" s="41">
        <v>1254687921</v>
      </c>
      <c r="AC37" s="41" t="s">
        <v>180</v>
      </c>
      <c r="AD37" s="41" t="s">
        <v>178</v>
      </c>
      <c r="AE37" s="41">
        <v>14052017</v>
      </c>
      <c r="AF37" s="41">
        <v>14052022</v>
      </c>
      <c r="AG37" s="41">
        <v>13215798558</v>
      </c>
      <c r="AH37" s="41">
        <v>4102</v>
      </c>
      <c r="AI37" s="41" t="s">
        <v>171</v>
      </c>
      <c r="AJ37" s="41">
        <v>2</v>
      </c>
      <c r="AK37" s="41" t="s">
        <v>181</v>
      </c>
      <c r="AL37" s="41" t="s">
        <v>182</v>
      </c>
      <c r="AM37" s="41" t="s">
        <v>183</v>
      </c>
      <c r="AN37" s="41">
        <v>150000</v>
      </c>
      <c r="AO37" s="41" t="s">
        <v>184</v>
      </c>
      <c r="AP37" s="41" t="s">
        <v>185</v>
      </c>
      <c r="AQ37" s="41" t="s">
        <v>186</v>
      </c>
      <c r="AR37" s="41" t="s">
        <v>188</v>
      </c>
      <c r="AS37" s="41" t="s">
        <v>171</v>
      </c>
      <c r="AT37" s="44">
        <v>25000000</v>
      </c>
      <c r="AU37" s="44" t="s">
        <v>166</v>
      </c>
    </row>
  </sheetData>
  <conditionalFormatting sqref="B2:B37">
    <cfRule type="containsText" dxfId="10" priority="9" operator="containsText" text="PASSED">
      <formula>NOT(ISERROR(SEARCH("PASSED",B2)))</formula>
    </cfRule>
  </conditionalFormatting>
  <conditionalFormatting sqref="B2:B37">
    <cfRule type="containsText" dxfId="9" priority="8" operator="containsText" text="FAILED">
      <formula>NOT(ISERROR(SEARCH("FAILED",B2)))</formula>
    </cfRule>
  </conditionalFormatting>
  <conditionalFormatting sqref="D2:D35">
    <cfRule type="containsText" dxfId="8" priority="6" operator="containsText" text="Não apresentou crítica">
      <formula>NOT(ISERROR(SEARCH("Não apresentou crítica",D2)))</formula>
    </cfRule>
    <cfRule type="notContainsText" dxfId="7" priority="7" operator="notContains" text="Não apresentou crítica">
      <formula>ISERROR(SEARCH("Não apresentou crítica",D2))</formula>
    </cfRule>
  </conditionalFormatting>
  <conditionalFormatting sqref="D36">
    <cfRule type="containsText" dxfId="6" priority="4" operator="containsText" text="Não apresentou crítica">
      <formula>NOT(ISERROR(SEARCH("Não apresentou crítica",D36)))</formula>
    </cfRule>
    <cfRule type="notContainsText" dxfId="5" priority="5" operator="notContains" text="Não apresentou crítica">
      <formula>ISERROR(SEARCH("Não apresentou crítica",D36))</formula>
    </cfRule>
  </conditionalFormatting>
  <conditionalFormatting sqref="D37">
    <cfRule type="containsText" dxfId="4" priority="2" operator="containsText" text="Não apresentou crítica">
      <formula>NOT(ISERROR(SEARCH("Não apresentou crítica",D37)))</formula>
    </cfRule>
    <cfRule type="notContainsText" dxfId="3" priority="3" operator="notContains" text="Não apresentou crítica">
      <formula>ISERROR(SEARCH("Não apresentou crítica",D37))</formula>
    </cfRule>
  </conditionalFormatting>
  <conditionalFormatting sqref="D2:D37">
    <cfRule type="containsText" dxfId="2" priority="1" operator="containsText" text="Pessoa alterada com sucesso!">
      <formula>NOT(ISERROR(SEARCH("Pessoa alterada com sucesso!",D2)))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>
          <x14:formula1>
            <xm:f>repositorio!$AP$1:$AP$2</xm:f>
          </x14:formula1>
          <xm:sqref>AT2:AT37</xm:sqref>
        </x14:dataValidation>
        <x14:dataValidation type="list" allowBlank="1" showInputMessage="1" showErrorMessage="1">
          <x14:formula1>
            <xm:f>repositorio!$AO$1:$AO$2</xm:f>
          </x14:formula1>
          <xm:sqref>AU2:AU37</xm:sqref>
        </x14:dataValidation>
        <x14:dataValidation type="list" allowBlank="1" showInputMessage="1" showErrorMessage="1">
          <x14:formula1>
            <xm:f>repositorio!$F$1:$F$2</xm:f>
          </x14:formula1>
          <xm:sqref>AS2:AS37</xm:sqref>
        </x14:dataValidation>
        <x14:dataValidation type="list" allowBlank="1" showInputMessage="1" showErrorMessage="1">
          <x14:formula1>
            <xm:f>repositorio!$B$2:$B$5</xm:f>
          </x14:formula1>
          <xm:sqref>J2:J37</xm:sqref>
        </x14:dataValidation>
        <x14:dataValidation type="list" allowBlank="1" showInputMessage="1" showErrorMessage="1">
          <x14:formula1>
            <xm:f>repositorio!$AN$1:$AN$2</xm:f>
          </x14:formula1>
          <xm:sqref>AR2:AR37</xm:sqref>
        </x14:dataValidation>
        <x14:dataValidation type="list" allowBlank="1" showInputMessage="1" showErrorMessage="1">
          <x14:formula1>
            <xm:f>repositorio!$AM$1:$AM$2</xm:f>
          </x14:formula1>
          <xm:sqref>AQ2:AQ37</xm:sqref>
        </x14:dataValidation>
        <x14:dataValidation type="list" allowBlank="1" showInputMessage="1" showErrorMessage="1">
          <x14:formula1>
            <xm:f>repositorio!$AL$1:$AL$2</xm:f>
          </x14:formula1>
          <xm:sqref>AP2:AP37</xm:sqref>
        </x14:dataValidation>
        <x14:dataValidation type="list" allowBlank="1" showInputMessage="1" showErrorMessage="1">
          <x14:formula1>
            <xm:f>repositorio!$AK$1:$AK$2</xm:f>
          </x14:formula1>
          <xm:sqref>AO2:AO37</xm:sqref>
        </x14:dataValidation>
        <x14:dataValidation type="list" allowBlank="1" showInputMessage="1" showErrorMessage="1">
          <x14:formula1>
            <xm:f>repositorio!$AJ$1:$AJ$2</xm:f>
          </x14:formula1>
          <xm:sqref>AN2:AN37</xm:sqref>
        </x14:dataValidation>
        <x14:dataValidation type="list" allowBlank="1" showInputMessage="1" showErrorMessage="1">
          <x14:formula1>
            <xm:f>repositorio!$AI$1:$AI$2</xm:f>
          </x14:formula1>
          <xm:sqref>AM2:AM37</xm:sqref>
        </x14:dataValidation>
        <x14:dataValidation type="list" allowBlank="1" showInputMessage="1" showErrorMessage="1">
          <x14:formula1>
            <xm:f>repositorio!$AH$1:$AH$2</xm:f>
          </x14:formula1>
          <xm:sqref>AL2:AL37</xm:sqref>
        </x14:dataValidation>
        <x14:dataValidation type="list" allowBlank="1" showInputMessage="1" showErrorMessage="1">
          <x14:formula1>
            <xm:f>repositorio!$AG$1:$AG$2</xm:f>
          </x14:formula1>
          <xm:sqref>AK2:AK37</xm:sqref>
        </x14:dataValidation>
        <x14:dataValidation type="list" allowBlank="1" showInputMessage="1" showErrorMessage="1">
          <x14:formula1>
            <xm:f>repositorio!$AF$1:$AF$2</xm:f>
          </x14:formula1>
          <xm:sqref>AJ2:AJ37</xm:sqref>
        </x14:dataValidation>
        <x14:dataValidation type="list" allowBlank="1" showInputMessage="1" showErrorMessage="1">
          <x14:formula1>
            <xm:f>repositorio!$AE$1:$AE$2</xm:f>
          </x14:formula1>
          <xm:sqref>AH2:AH37</xm:sqref>
        </x14:dataValidation>
        <x14:dataValidation type="list" allowBlank="1" showInputMessage="1" showErrorMessage="1">
          <x14:formula1>
            <xm:f>repositorio!$AD$1:$AD$2</xm:f>
          </x14:formula1>
          <xm:sqref>AG2:AG37</xm:sqref>
        </x14:dataValidation>
        <x14:dataValidation type="list" allowBlank="1" showInputMessage="1" showErrorMessage="1">
          <x14:formula1>
            <xm:f>repositorio!$AC$1:$AC$2</xm:f>
          </x14:formula1>
          <xm:sqref>AF2:AF37</xm:sqref>
        </x14:dataValidation>
        <x14:dataValidation type="list" allowBlank="1" showInputMessage="1" showErrorMessage="1">
          <x14:formula1>
            <xm:f>repositorio!$AB$1:$AB$2</xm:f>
          </x14:formula1>
          <xm:sqref>AE2:AE37</xm:sqref>
        </x14:dataValidation>
        <x14:dataValidation type="list" allowBlank="1" showInputMessage="1" showErrorMessage="1">
          <x14:formula1>
            <xm:f>repositorio!$AA$1:$AA$2</xm:f>
          </x14:formula1>
          <xm:sqref>AD2:AD37</xm:sqref>
        </x14:dataValidation>
        <x14:dataValidation type="list" allowBlank="1" showInputMessage="1" showErrorMessage="1">
          <x14:formula1>
            <xm:f>repositorio!$Z$1:$Z$2</xm:f>
          </x14:formula1>
          <xm:sqref>AC2:AC37</xm:sqref>
        </x14:dataValidation>
        <x14:dataValidation type="list" allowBlank="1" showInputMessage="1" showErrorMessage="1">
          <x14:formula1>
            <xm:f>repositorio!$Y$1:$Y$2</xm:f>
          </x14:formula1>
          <xm:sqref>AB2:AB37</xm:sqref>
        </x14:dataValidation>
        <x14:dataValidation type="list" allowBlank="1" showInputMessage="1" showErrorMessage="1">
          <x14:formula1>
            <xm:f>repositorio!$X$1:$X$2</xm:f>
          </x14:formula1>
          <xm:sqref>AA2:AA37</xm:sqref>
        </x14:dataValidation>
        <x14:dataValidation type="list" allowBlank="1" showInputMessage="1" showErrorMessage="1">
          <x14:formula1>
            <xm:f>repositorio!$W$1:$W$2</xm:f>
          </x14:formula1>
          <xm:sqref>AI2:AI37 Z2:Z37</xm:sqref>
        </x14:dataValidation>
        <x14:dataValidation type="list" allowBlank="1" showInputMessage="1" showErrorMessage="1">
          <x14:formula1>
            <xm:f>repositorio!$V$1:$V$2</xm:f>
          </x14:formula1>
          <xm:sqref>Y2:Y37</xm:sqref>
        </x14:dataValidation>
        <x14:dataValidation type="list" allowBlank="1" showInputMessage="1" showErrorMessage="1">
          <x14:formula1>
            <xm:f>repositorio!$U$1:$U$2</xm:f>
          </x14:formula1>
          <xm:sqref>X2:X37</xm:sqref>
        </x14:dataValidation>
        <x14:dataValidation type="list" allowBlank="1" showInputMessage="1" showErrorMessage="1">
          <x14:formula1>
            <xm:f>repositorio!$T$1:$T$2</xm:f>
          </x14:formula1>
          <xm:sqref>W2:W37</xm:sqref>
        </x14:dataValidation>
        <x14:dataValidation type="list" allowBlank="1" showInputMessage="1" showErrorMessage="1">
          <x14:formula1>
            <xm:f>repositorio!$S$1:$S$2</xm:f>
          </x14:formula1>
          <xm:sqref>V2:V37</xm:sqref>
        </x14:dataValidation>
        <x14:dataValidation type="list" allowBlank="1" showInputMessage="1" showErrorMessage="1">
          <x14:formula1>
            <xm:f>repositorio!$R$1:$R$2</xm:f>
          </x14:formula1>
          <xm:sqref>U2:U37</xm:sqref>
        </x14:dataValidation>
        <x14:dataValidation type="list" allowBlank="1" showInputMessage="1" showErrorMessage="1">
          <x14:formula1>
            <xm:f>repositorio!$Q$1:$Q$2</xm:f>
          </x14:formula1>
          <xm:sqref>T2:T37</xm:sqref>
        </x14:dataValidation>
        <x14:dataValidation type="list" allowBlank="1" showInputMessage="1" showErrorMessage="1">
          <x14:formula1>
            <xm:f>repositorio!$P$1:$P$2</xm:f>
          </x14:formula1>
          <xm:sqref>S2:S37</xm:sqref>
        </x14:dataValidation>
        <x14:dataValidation type="list" allowBlank="1" showInputMessage="1" showErrorMessage="1">
          <x14:formula1>
            <xm:f>repositorio!$O$1:$O$2</xm:f>
          </x14:formula1>
          <xm:sqref>R2:R37</xm:sqref>
        </x14:dataValidation>
        <x14:dataValidation type="list" allowBlank="1" showInputMessage="1" showErrorMessage="1">
          <x14:formula1>
            <xm:f>repositorio!$N$1:$N$2</xm:f>
          </x14:formula1>
          <xm:sqref>Q2:Q37</xm:sqref>
        </x14:dataValidation>
        <x14:dataValidation type="list" allowBlank="1" showInputMessage="1" showErrorMessage="1">
          <x14:formula1>
            <xm:f>repositorio!$M$1:$M$2</xm:f>
          </x14:formula1>
          <xm:sqref>O2:P37</xm:sqref>
        </x14:dataValidation>
        <x14:dataValidation type="list" allowBlank="1" showInputMessage="1" showErrorMessage="1">
          <x14:formula1>
            <xm:f>repositorio!$L$1:$L$2</xm:f>
          </x14:formula1>
          <xm:sqref>N2:N37</xm:sqref>
        </x14:dataValidation>
        <x14:dataValidation type="list" allowBlank="1" showInputMessage="1" showErrorMessage="1">
          <x14:formula1>
            <xm:f>repositorio!$K$1:$K$2</xm:f>
          </x14:formula1>
          <xm:sqref>M2:M37</xm:sqref>
        </x14:dataValidation>
        <x14:dataValidation type="list" allowBlank="1" showInputMessage="1" showErrorMessage="1">
          <x14:formula1>
            <xm:f>repositorio!$J$1:$J$2</xm:f>
          </x14:formula1>
          <xm:sqref>I2:I37</xm:sqref>
        </x14:dataValidation>
        <x14:dataValidation type="list" allowBlank="1" showInputMessage="1" showErrorMessage="1">
          <x14:formula1>
            <xm:f>repositorio!$I$1:$I$2</xm:f>
          </x14:formula1>
          <xm:sqref>H2:H37</xm:sqref>
        </x14:dataValidation>
        <x14:dataValidation type="list" allowBlank="1" showInputMessage="1" showErrorMessage="1">
          <x14:formula1>
            <xm:f>repositorio!$H$1:$H$2</xm:f>
          </x14:formula1>
          <xm:sqref>G2:G37</xm:sqref>
        </x14:dataValidation>
        <x14:dataValidation type="list" allowBlank="1" showInputMessage="1" showErrorMessage="1">
          <x14:formula1>
            <xm:f>repositorio!$A$2:$A$5</xm:f>
          </x14:formula1>
          <xm:sqref>B2:B37</xm:sqref>
        </x14:dataValidation>
        <x14:dataValidation type="list" allowBlank="1" showInputMessage="1" showErrorMessage="1">
          <x14:formula1>
            <xm:f>repositorio!$G$1:$G$2</xm:f>
          </x14:formula1>
          <xm:sqref>K2:L37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"/>
  <sheetViews>
    <sheetView workbookViewId="0">
      <selection activeCell="P10" sqref="P10"/>
    </sheetView>
  </sheetViews>
  <sheetFormatPr defaultRowHeight="12.75" x14ac:dyDescent="0.2"/>
  <cols>
    <col min="1" max="1" width="17.28515625" bestFit="1" customWidth="1"/>
    <col min="4" max="4" width="18.7109375" bestFit="1" customWidth="1"/>
    <col min="6" max="6" width="10.85546875" bestFit="1" customWidth="1"/>
    <col min="7" max="7" width="40.5703125" bestFit="1" customWidth="1"/>
    <col min="8" max="8" width="16.7109375" bestFit="1" customWidth="1"/>
    <col min="9" max="9" width="18.28515625" bestFit="1" customWidth="1"/>
    <col min="11" max="11" width="10.5703125" bestFit="1" customWidth="1"/>
    <col min="14" max="14" width="31.140625" bestFit="1" customWidth="1"/>
    <col min="16" max="16" width="11.5703125" bestFit="1" customWidth="1"/>
    <col min="17" max="17" width="19.42578125" bestFit="1" customWidth="1"/>
    <col min="18" max="18" width="18.5703125" bestFit="1" customWidth="1"/>
    <col min="21" max="21" width="10.5703125" bestFit="1" customWidth="1"/>
    <col min="25" max="25" width="11" bestFit="1" customWidth="1"/>
    <col min="30" max="30" width="12" bestFit="1" customWidth="1"/>
    <col min="33" max="33" width="23.28515625" bestFit="1" customWidth="1"/>
    <col min="34" max="34" width="20.42578125" bestFit="1" customWidth="1"/>
    <col min="38" max="38" width="14.140625" bestFit="1" customWidth="1"/>
    <col min="39" max="39" width="26.5703125" bestFit="1" customWidth="1"/>
    <col min="40" max="40" width="28.28515625" bestFit="1" customWidth="1"/>
  </cols>
  <sheetData>
    <row r="1" spans="1:42" x14ac:dyDescent="0.2">
      <c r="A1" s="18" t="s">
        <v>0</v>
      </c>
      <c r="B1" s="7" t="s">
        <v>82</v>
      </c>
      <c r="D1" s="6" t="s">
        <v>30</v>
      </c>
      <c r="F1" s="6" t="s">
        <v>171</v>
      </c>
      <c r="G1" s="6" t="s">
        <v>132</v>
      </c>
      <c r="H1" s="6">
        <v>82974842119</v>
      </c>
      <c r="I1" s="6" t="s">
        <v>167</v>
      </c>
      <c r="J1" s="6" t="s">
        <v>168</v>
      </c>
      <c r="K1" s="6" t="s">
        <v>169</v>
      </c>
      <c r="L1" s="6" t="s">
        <v>170</v>
      </c>
      <c r="M1" s="6" t="s">
        <v>171</v>
      </c>
      <c r="N1" s="6" t="s">
        <v>172</v>
      </c>
      <c r="O1" s="6" t="s">
        <v>173</v>
      </c>
      <c r="P1" s="6" t="s">
        <v>174</v>
      </c>
      <c r="Q1" s="6" t="s">
        <v>175</v>
      </c>
      <c r="R1" s="6" t="s">
        <v>176</v>
      </c>
      <c r="S1" s="6" t="s">
        <v>177</v>
      </c>
      <c r="T1" s="6" t="s">
        <v>178</v>
      </c>
      <c r="U1" s="6" t="s">
        <v>179</v>
      </c>
      <c r="V1">
        <v>20051989</v>
      </c>
      <c r="W1" t="s">
        <v>171</v>
      </c>
      <c r="X1" t="s">
        <v>104</v>
      </c>
      <c r="Y1">
        <v>1254687921</v>
      </c>
      <c r="Z1" t="s">
        <v>180</v>
      </c>
      <c r="AA1" t="s">
        <v>178</v>
      </c>
      <c r="AB1">
        <v>14052017</v>
      </c>
      <c r="AC1">
        <v>14052022</v>
      </c>
      <c r="AD1">
        <v>13215798558</v>
      </c>
      <c r="AE1">
        <v>4102</v>
      </c>
      <c r="AF1">
        <v>2</v>
      </c>
      <c r="AG1" t="s">
        <v>181</v>
      </c>
      <c r="AH1" t="s">
        <v>182</v>
      </c>
      <c r="AI1" t="s">
        <v>183</v>
      </c>
      <c r="AJ1">
        <v>150000</v>
      </c>
      <c r="AK1" t="s">
        <v>184</v>
      </c>
      <c r="AL1" s="32" t="s">
        <v>185</v>
      </c>
      <c r="AM1" t="s">
        <v>187</v>
      </c>
      <c r="AN1" t="s">
        <v>188</v>
      </c>
      <c r="AO1" t="s">
        <v>232</v>
      </c>
      <c r="AP1">
        <v>25000000</v>
      </c>
    </row>
    <row r="2" spans="1:42" x14ac:dyDescent="0.2">
      <c r="A2" s="7" t="s">
        <v>6</v>
      </c>
      <c r="B2" s="6" t="s">
        <v>83</v>
      </c>
      <c r="D2" s="6" t="s">
        <v>95</v>
      </c>
      <c r="F2" s="6" t="s">
        <v>227</v>
      </c>
      <c r="G2" s="6" t="s">
        <v>166</v>
      </c>
      <c r="H2" s="6" t="s">
        <v>166</v>
      </c>
      <c r="I2" s="6" t="s">
        <v>166</v>
      </c>
      <c r="J2" s="6" t="s">
        <v>166</v>
      </c>
      <c r="K2" s="6" t="s">
        <v>166</v>
      </c>
      <c r="L2" s="6" t="s">
        <v>166</v>
      </c>
      <c r="M2" s="6" t="s">
        <v>166</v>
      </c>
      <c r="N2" s="6" t="s">
        <v>166</v>
      </c>
      <c r="O2" s="6" t="s">
        <v>166</v>
      </c>
      <c r="P2" s="6" t="s">
        <v>166</v>
      </c>
      <c r="Q2" s="6" t="s">
        <v>166</v>
      </c>
      <c r="R2" s="6" t="s">
        <v>166</v>
      </c>
      <c r="S2" s="6" t="s">
        <v>166</v>
      </c>
      <c r="T2" s="6" t="s">
        <v>166</v>
      </c>
      <c r="U2" s="6" t="s">
        <v>166</v>
      </c>
      <c r="V2" s="37" t="s">
        <v>166</v>
      </c>
      <c r="W2" s="6" t="s">
        <v>166</v>
      </c>
      <c r="X2" s="6" t="s">
        <v>166</v>
      </c>
      <c r="Y2" s="6" t="s">
        <v>166</v>
      </c>
      <c r="Z2" s="6" t="s">
        <v>166</v>
      </c>
      <c r="AA2" s="6" t="s">
        <v>166</v>
      </c>
      <c r="AB2" s="6" t="s">
        <v>166</v>
      </c>
      <c r="AC2" s="6" t="s">
        <v>166</v>
      </c>
      <c r="AD2" s="6" t="s">
        <v>166</v>
      </c>
      <c r="AE2" s="6" t="s">
        <v>166</v>
      </c>
      <c r="AF2" s="6" t="s">
        <v>166</v>
      </c>
      <c r="AG2" s="6" t="s">
        <v>166</v>
      </c>
      <c r="AH2" s="6" t="s">
        <v>166</v>
      </c>
      <c r="AI2" s="6" t="s">
        <v>166</v>
      </c>
      <c r="AJ2" s="6" t="s">
        <v>166</v>
      </c>
      <c r="AK2" s="6" t="s">
        <v>166</v>
      </c>
      <c r="AL2" s="6" t="s">
        <v>166</v>
      </c>
      <c r="AM2" s="6" t="s">
        <v>166</v>
      </c>
      <c r="AN2" s="6" t="s">
        <v>166</v>
      </c>
      <c r="AO2" s="6" t="s">
        <v>166</v>
      </c>
      <c r="AP2" s="6" t="s">
        <v>166</v>
      </c>
    </row>
    <row r="3" spans="1:42" x14ac:dyDescent="0.2">
      <c r="A3" s="8" t="s">
        <v>7</v>
      </c>
      <c r="B3" s="6" t="s">
        <v>84</v>
      </c>
      <c r="D3" s="6" t="s">
        <v>96</v>
      </c>
    </row>
    <row r="4" spans="1:42" x14ac:dyDescent="0.2">
      <c r="A4" s="9" t="s">
        <v>8</v>
      </c>
      <c r="B4" s="6" t="s">
        <v>85</v>
      </c>
      <c r="D4" s="6" t="s">
        <v>97</v>
      </c>
    </row>
    <row r="5" spans="1:42" x14ac:dyDescent="0.2">
      <c r="A5" s="7" t="s">
        <v>9</v>
      </c>
      <c r="B5" t="s">
        <v>166</v>
      </c>
      <c r="D5" s="6" t="s">
        <v>106</v>
      </c>
      <c r="F5" s="6" t="s">
        <v>245</v>
      </c>
    </row>
    <row r="6" spans="1:42" x14ac:dyDescent="0.2">
      <c r="A6" s="22" t="s">
        <v>107</v>
      </c>
      <c r="D6" s="6" t="s">
        <v>98</v>
      </c>
      <c r="F6" s="6" t="s">
        <v>246</v>
      </c>
      <c r="G6" s="6" t="s">
        <v>247</v>
      </c>
      <c r="H6" s="6" t="s">
        <v>248</v>
      </c>
      <c r="I6" s="6" t="s">
        <v>249</v>
      </c>
      <c r="J6" s="6" t="s">
        <v>250</v>
      </c>
      <c r="K6" s="6" t="s">
        <v>171</v>
      </c>
      <c r="L6">
        <v>10051998</v>
      </c>
      <c r="M6" t="s">
        <v>251</v>
      </c>
      <c r="N6" t="s">
        <v>277</v>
      </c>
      <c r="O6" t="s">
        <v>232</v>
      </c>
    </row>
    <row r="7" spans="1:42" x14ac:dyDescent="0.2">
      <c r="A7" s="22" t="s">
        <v>108</v>
      </c>
      <c r="D7" s="6" t="s">
        <v>99</v>
      </c>
      <c r="F7" s="6" t="s">
        <v>227</v>
      </c>
      <c r="G7" s="6" t="s">
        <v>166</v>
      </c>
      <c r="H7" s="6" t="s">
        <v>166</v>
      </c>
      <c r="I7" s="6" t="s">
        <v>166</v>
      </c>
      <c r="J7" s="6" t="s">
        <v>166</v>
      </c>
      <c r="K7" s="6" t="s">
        <v>227</v>
      </c>
      <c r="L7" s="6" t="s">
        <v>166</v>
      </c>
      <c r="M7" s="6" t="s">
        <v>166</v>
      </c>
      <c r="N7" s="6" t="s">
        <v>166</v>
      </c>
      <c r="O7" s="6" t="s">
        <v>166</v>
      </c>
    </row>
    <row r="8" spans="1:42" x14ac:dyDescent="0.2">
      <c r="A8" s="7" t="s">
        <v>109</v>
      </c>
      <c r="D8" s="6" t="s">
        <v>100</v>
      </c>
    </row>
    <row r="9" spans="1:42" x14ac:dyDescent="0.2">
      <c r="D9" s="6" t="s">
        <v>101</v>
      </c>
    </row>
    <row r="10" spans="1:42" x14ac:dyDescent="0.2">
      <c r="D10" s="6" t="s">
        <v>102</v>
      </c>
    </row>
    <row r="11" spans="1:42" x14ac:dyDescent="0.2">
      <c r="D11" s="6" t="s">
        <v>99</v>
      </c>
    </row>
    <row r="12" spans="1:42" x14ac:dyDescent="0.2">
      <c r="D12" s="6" t="s">
        <v>103</v>
      </c>
    </row>
    <row r="13" spans="1:42" x14ac:dyDescent="0.2">
      <c r="D13" s="6" t="s">
        <v>104</v>
      </c>
    </row>
    <row r="14" spans="1:42" x14ac:dyDescent="0.2">
      <c r="D14" s="6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" sqref="D2:E8"/>
    </sheetView>
  </sheetViews>
  <sheetFormatPr defaultRowHeight="12.75" x14ac:dyDescent="0.2"/>
  <cols>
    <col min="1" max="1" width="42.28515625" bestFit="1" customWidth="1"/>
    <col min="2" max="2" width="8.85546875" bestFit="1" customWidth="1"/>
    <col min="3" max="3" width="28.140625" bestFit="1" customWidth="1"/>
    <col min="4" max="4" width="28" bestFit="1" customWidth="1"/>
    <col min="5" max="5" width="18.5703125" bestFit="1" customWidth="1"/>
    <col min="6" max="6" width="67.28515625" bestFit="1" customWidth="1"/>
    <col min="7" max="7" width="31.28515625" bestFit="1" customWidth="1"/>
    <col min="8" max="8" width="12" bestFit="1" customWidth="1"/>
  </cols>
  <sheetData>
    <row r="1" spans="1:8" x14ac:dyDescent="0.2">
      <c r="A1" s="17" t="s">
        <v>1</v>
      </c>
      <c r="B1" s="3" t="s">
        <v>2</v>
      </c>
      <c r="C1" s="3" t="s">
        <v>3</v>
      </c>
      <c r="D1" s="4" t="s">
        <v>4</v>
      </c>
      <c r="E1" s="4" t="s">
        <v>34</v>
      </c>
      <c r="F1" s="10" t="s">
        <v>5</v>
      </c>
      <c r="G1" s="10" t="s">
        <v>33</v>
      </c>
      <c r="H1" s="10" t="s">
        <v>32</v>
      </c>
    </row>
    <row r="2" spans="1:8" x14ac:dyDescent="0.2">
      <c r="A2" s="25" t="s">
        <v>61</v>
      </c>
      <c r="B2" s="7" t="s">
        <v>7</v>
      </c>
      <c r="C2" s="25" t="s">
        <v>127</v>
      </c>
      <c r="D2" s="6" t="s">
        <v>347</v>
      </c>
      <c r="E2" s="15">
        <v>1034934</v>
      </c>
      <c r="F2" s="6" t="s">
        <v>318</v>
      </c>
      <c r="G2" s="12" t="s">
        <v>10</v>
      </c>
      <c r="H2" s="13" t="s">
        <v>38</v>
      </c>
    </row>
    <row r="3" spans="1:8" x14ac:dyDescent="0.2">
      <c r="A3" s="20" t="s">
        <v>62</v>
      </c>
      <c r="B3" s="7" t="s">
        <v>7</v>
      </c>
      <c r="C3" s="25" t="s">
        <v>127</v>
      </c>
      <c r="D3" s="6" t="s">
        <v>347</v>
      </c>
      <c r="E3" s="16">
        <v>1034935</v>
      </c>
      <c r="F3" s="6" t="s">
        <v>318</v>
      </c>
      <c r="G3" s="12" t="s">
        <v>11</v>
      </c>
      <c r="H3" s="13" t="s">
        <v>38</v>
      </c>
    </row>
    <row r="4" spans="1:8" x14ac:dyDescent="0.2">
      <c r="A4" s="20" t="s">
        <v>63</v>
      </c>
      <c r="B4" s="7" t="s">
        <v>7</v>
      </c>
      <c r="C4" s="25" t="s">
        <v>127</v>
      </c>
      <c r="D4" s="6" t="s">
        <v>347</v>
      </c>
      <c r="E4" s="16">
        <v>1034936</v>
      </c>
      <c r="F4" s="6" t="s">
        <v>318</v>
      </c>
      <c r="G4" s="12" t="s">
        <v>12</v>
      </c>
      <c r="H4" s="13" t="s">
        <v>38</v>
      </c>
    </row>
    <row r="5" spans="1:8" x14ac:dyDescent="0.2">
      <c r="A5" s="20" t="s">
        <v>64</v>
      </c>
      <c r="B5" s="7" t="s">
        <v>7</v>
      </c>
      <c r="C5" s="25" t="s">
        <v>127</v>
      </c>
      <c r="D5" s="6" t="s">
        <v>347</v>
      </c>
      <c r="E5" s="16">
        <v>1034937</v>
      </c>
      <c r="F5" s="6" t="s">
        <v>318</v>
      </c>
      <c r="G5" s="12" t="s">
        <v>13</v>
      </c>
      <c r="H5" s="13" t="s">
        <v>38</v>
      </c>
    </row>
    <row r="6" spans="1:8" x14ac:dyDescent="0.2">
      <c r="A6" s="20" t="s">
        <v>65</v>
      </c>
      <c r="B6" s="7" t="s">
        <v>7</v>
      </c>
      <c r="C6" s="25" t="s">
        <v>127</v>
      </c>
      <c r="D6" s="6" t="s">
        <v>347</v>
      </c>
      <c r="E6" s="16">
        <v>1034938</v>
      </c>
      <c r="F6" s="6" t="s">
        <v>318</v>
      </c>
      <c r="G6" s="12" t="s">
        <v>14</v>
      </c>
      <c r="H6" s="13" t="s">
        <v>38</v>
      </c>
    </row>
    <row r="7" spans="1:8" x14ac:dyDescent="0.2">
      <c r="A7" s="20" t="s">
        <v>66</v>
      </c>
      <c r="B7" s="7" t="s">
        <v>7</v>
      </c>
      <c r="C7" s="25" t="s">
        <v>127</v>
      </c>
      <c r="D7" s="6" t="s">
        <v>347</v>
      </c>
      <c r="E7" s="16">
        <v>1034939</v>
      </c>
      <c r="F7" s="6" t="s">
        <v>318</v>
      </c>
      <c r="G7" s="12" t="s">
        <v>15</v>
      </c>
      <c r="H7" s="13" t="s">
        <v>38</v>
      </c>
    </row>
    <row r="8" spans="1:8" x14ac:dyDescent="0.2">
      <c r="A8" s="20" t="s">
        <v>67</v>
      </c>
      <c r="B8" s="7" t="s">
        <v>7</v>
      </c>
      <c r="C8" s="25" t="s">
        <v>127</v>
      </c>
      <c r="D8" s="6" t="s">
        <v>347</v>
      </c>
      <c r="E8" s="16">
        <v>1034940</v>
      </c>
      <c r="F8" s="6" t="s">
        <v>318</v>
      </c>
      <c r="G8" s="12" t="s">
        <v>16</v>
      </c>
      <c r="H8" s="13" t="s">
        <v>38</v>
      </c>
    </row>
    <row r="9" spans="1:8" x14ac:dyDescent="0.2">
      <c r="A9" s="20" t="s">
        <v>68</v>
      </c>
      <c r="B9" s="7" t="s">
        <v>7</v>
      </c>
      <c r="C9" s="25" t="s">
        <v>127</v>
      </c>
      <c r="D9" s="6" t="s">
        <v>347</v>
      </c>
      <c r="E9" s="16">
        <v>1034941</v>
      </c>
      <c r="F9" s="6" t="s">
        <v>318</v>
      </c>
      <c r="G9" s="12" t="s">
        <v>17</v>
      </c>
      <c r="H9" s="13" t="s">
        <v>38</v>
      </c>
    </row>
    <row r="10" spans="1:8" x14ac:dyDescent="0.2">
      <c r="A10" s="20" t="s">
        <v>69</v>
      </c>
      <c r="B10" s="7" t="s">
        <v>7</v>
      </c>
      <c r="C10" s="25" t="s">
        <v>127</v>
      </c>
      <c r="D10" s="6" t="s">
        <v>347</v>
      </c>
      <c r="E10" s="16">
        <v>1034942</v>
      </c>
      <c r="F10" s="6" t="s">
        <v>318</v>
      </c>
      <c r="G10" s="13" t="s">
        <v>19</v>
      </c>
      <c r="H10" s="13" t="s">
        <v>38</v>
      </c>
    </row>
    <row r="11" spans="1:8" x14ac:dyDescent="0.2">
      <c r="A11" s="20" t="s">
        <v>70</v>
      </c>
      <c r="B11" s="7" t="s">
        <v>7</v>
      </c>
      <c r="C11" s="25" t="s">
        <v>127</v>
      </c>
      <c r="D11" s="6" t="s">
        <v>347</v>
      </c>
      <c r="E11" s="16">
        <v>1034943</v>
      </c>
      <c r="F11" s="6" t="s">
        <v>318</v>
      </c>
      <c r="G11" s="13" t="s">
        <v>20</v>
      </c>
      <c r="H11" s="13" t="s">
        <v>38</v>
      </c>
    </row>
    <row r="12" spans="1:8" x14ac:dyDescent="0.2">
      <c r="A12" s="20" t="s">
        <v>71</v>
      </c>
      <c r="B12" s="7" t="s">
        <v>7</v>
      </c>
      <c r="C12" s="25" t="s">
        <v>127</v>
      </c>
      <c r="D12" s="6" t="s">
        <v>347</v>
      </c>
      <c r="E12" s="16">
        <v>1034944</v>
      </c>
      <c r="F12" s="6" t="s">
        <v>318</v>
      </c>
      <c r="G12" s="13" t="s">
        <v>21</v>
      </c>
      <c r="H12" s="13" t="s">
        <v>38</v>
      </c>
    </row>
    <row r="13" spans="1:8" x14ac:dyDescent="0.2">
      <c r="A13" s="20" t="s">
        <v>72</v>
      </c>
      <c r="B13" s="7" t="s">
        <v>7</v>
      </c>
      <c r="C13" s="25" t="s">
        <v>127</v>
      </c>
      <c r="D13" s="14" t="s">
        <v>347</v>
      </c>
      <c r="E13" s="16">
        <v>1034945</v>
      </c>
      <c r="F13" s="6" t="s">
        <v>318</v>
      </c>
      <c r="G13" s="13" t="s">
        <v>22</v>
      </c>
      <c r="H13" s="13" t="s">
        <v>38</v>
      </c>
    </row>
    <row r="14" spans="1:8" x14ac:dyDescent="0.2">
      <c r="A14" s="20" t="s">
        <v>73</v>
      </c>
      <c r="B14" s="7" t="s">
        <v>7</v>
      </c>
      <c r="C14" s="25" t="s">
        <v>127</v>
      </c>
      <c r="D14" s="6" t="s">
        <v>347</v>
      </c>
      <c r="E14" s="16">
        <v>1034946</v>
      </c>
      <c r="F14" s="6" t="s">
        <v>318</v>
      </c>
      <c r="G14" s="13" t="s">
        <v>23</v>
      </c>
      <c r="H14" s="13" t="s">
        <v>38</v>
      </c>
    </row>
    <row r="15" spans="1:8" x14ac:dyDescent="0.2">
      <c r="A15" s="20" t="s">
        <v>74</v>
      </c>
      <c r="B15" s="7" t="s">
        <v>8</v>
      </c>
      <c r="C15" s="25" t="s">
        <v>127</v>
      </c>
      <c r="D15" s="6" t="s">
        <v>348</v>
      </c>
      <c r="E15" s="16"/>
      <c r="F15" s="6" t="s">
        <v>318</v>
      </c>
      <c r="G15" s="13" t="s">
        <v>24</v>
      </c>
      <c r="H15" s="13" t="s">
        <v>25</v>
      </c>
    </row>
    <row r="16" spans="1:8" x14ac:dyDescent="0.2">
      <c r="A16" s="20" t="s">
        <v>75</v>
      </c>
      <c r="B16" s="7" t="s">
        <v>7</v>
      </c>
      <c r="C16" s="25" t="s">
        <v>127</v>
      </c>
      <c r="D16" s="6" t="s">
        <v>347</v>
      </c>
      <c r="E16" s="16">
        <v>1034948</v>
      </c>
      <c r="F16" s="6" t="s">
        <v>318</v>
      </c>
      <c r="G16" s="13" t="s">
        <v>27</v>
      </c>
      <c r="H16" s="13" t="s">
        <v>35</v>
      </c>
    </row>
    <row r="17" spans="1:8" x14ac:dyDescent="0.2">
      <c r="A17" s="20" t="s">
        <v>76</v>
      </c>
      <c r="B17" s="7" t="s">
        <v>7</v>
      </c>
      <c r="C17" s="25" t="s">
        <v>127</v>
      </c>
      <c r="D17" s="6" t="s">
        <v>347</v>
      </c>
      <c r="E17" s="16">
        <v>1034949</v>
      </c>
      <c r="F17" s="6" t="s">
        <v>318</v>
      </c>
      <c r="G17" s="13" t="s">
        <v>28</v>
      </c>
      <c r="H17" s="11" t="s">
        <v>31</v>
      </c>
    </row>
    <row r="18" spans="1:8" x14ac:dyDescent="0.2">
      <c r="A18" s="20" t="s">
        <v>77</v>
      </c>
      <c r="B18" s="7" t="s">
        <v>7</v>
      </c>
      <c r="C18" s="25" t="s">
        <v>127</v>
      </c>
      <c r="D18" s="6" t="s">
        <v>347</v>
      </c>
      <c r="E18" s="16">
        <v>1034950</v>
      </c>
      <c r="F18" s="6" t="s">
        <v>318</v>
      </c>
      <c r="G18" s="11" t="s">
        <v>29</v>
      </c>
      <c r="H18" s="11" t="s">
        <v>31</v>
      </c>
    </row>
    <row r="19" spans="1:8" x14ac:dyDescent="0.2">
      <c r="A19" s="25" t="s">
        <v>78</v>
      </c>
      <c r="B19" s="7" t="s">
        <v>8</v>
      </c>
      <c r="C19" s="25" t="s">
        <v>127</v>
      </c>
      <c r="D19" s="6" t="s">
        <v>348</v>
      </c>
      <c r="E19" s="16"/>
      <c r="F19" s="6" t="s">
        <v>318</v>
      </c>
      <c r="G19" s="13" t="s">
        <v>30</v>
      </c>
      <c r="H19" s="11" t="s">
        <v>31</v>
      </c>
    </row>
    <row r="20" spans="1:8" x14ac:dyDescent="0.2">
      <c r="A20" s="20" t="s">
        <v>79</v>
      </c>
      <c r="B20" s="7" t="s">
        <v>7</v>
      </c>
      <c r="C20" s="25" t="s">
        <v>127</v>
      </c>
      <c r="D20" s="6" t="s">
        <v>347</v>
      </c>
      <c r="E20" s="16">
        <v>1034952</v>
      </c>
      <c r="F20" s="6" t="s">
        <v>318</v>
      </c>
      <c r="G20" s="13" t="s">
        <v>36</v>
      </c>
      <c r="H20" s="11" t="s">
        <v>31</v>
      </c>
    </row>
  </sheetData>
  <conditionalFormatting sqref="B2:B20">
    <cfRule type="containsText" dxfId="74" priority="12" operator="containsText" text="PASSED">
      <formula>NOT(ISERROR(SEARCH("PASSED",B2)))</formula>
    </cfRule>
  </conditionalFormatting>
  <conditionalFormatting sqref="B2:B20">
    <cfRule type="containsText" dxfId="73" priority="11" operator="containsText" text="FAILED">
      <formula>NOT(ISERROR(SEARCH("FAILED",B2)))</formula>
    </cfRule>
  </conditionalFormatting>
  <conditionalFormatting sqref="D2:D19">
    <cfRule type="containsText" dxfId="72" priority="10" operator="containsText" text="Liberado para duplo check">
      <formula>NOT(ISERROR(SEARCH("Liberado para duplo check",D2)))</formula>
    </cfRule>
  </conditionalFormatting>
  <conditionalFormatting sqref="D1:D19">
    <cfRule type="cellIs" dxfId="71" priority="9" operator="notEqual">
      <formula>"Liberado para duplo check"</formula>
    </cfRule>
  </conditionalFormatting>
  <conditionalFormatting sqref="D20">
    <cfRule type="containsText" dxfId="70" priority="6" operator="containsText" text="Liberado para duplo check">
      <formula>NOT(ISERROR(SEARCH("Liberado para duplo check",D20)))</formula>
    </cfRule>
  </conditionalFormatting>
  <conditionalFormatting sqref="D20">
    <cfRule type="cellIs" dxfId="69" priority="5" operator="notEqual">
      <formula>"Liberado para duplo check"</formula>
    </cfRule>
  </conditionalFormatting>
  <hyperlinks>
    <hyperlink ref="A2" r:id="rId1"/>
    <hyperlink ref="A3" r:id="rId2" display="ParceiroPJ_CompClearing_Novo"/>
    <hyperlink ref="A4" r:id="rId3" display="ParceiroPJ_IF_ProvedordeFunding_Novo"/>
    <hyperlink ref="A5" r:id="rId4" display="ParceiroPJ_IF_Agente_IF_Co_Participante_Novo"/>
    <hyperlink ref="A6" r:id="rId5" display="ParceiroPJ_Corretora_Interveniente_Novo"/>
    <hyperlink ref="A7" r:id="rId6" display="ParceiroPJ_IF_Correspondente_Novo"/>
    <hyperlink ref="A8" r:id="rId7" display="ParceiroPJ_Corretora_BMF_Markets_Novo"/>
    <hyperlink ref="A9" r:id="rId8" display="ParceiroPJ_Corretora_Compra_VendaMoeda_Novo"/>
    <hyperlink ref="A10" r:id="rId9" display="ParceiroPJ_Subcontratado_Novo"/>
    <hyperlink ref="A11" r:id="rId10" display="ParceiroPJ_Fornecedor_Novo"/>
    <hyperlink ref="A12" r:id="rId11" display="ParceiroPJ_Entidade_Patrocinada_Novo"/>
    <hyperlink ref="A13" r:id="rId12" display="ParceiroPJ_Gestor_Patrimonial_Novo"/>
    <hyperlink ref="A14" r:id="rId13" display="ParceiroPJ_Intragrupo_Novo"/>
    <hyperlink ref="A15" r:id="rId14" display="ParceiroPJ_Beneficiario_Novo"/>
    <hyperlink ref="A16" r:id="rId15" display="ParceiroPJ_Referencia_Externa_Novo"/>
    <hyperlink ref="A17" r:id="rId16" display="ParceiroPJ_Administrador_de_Fundos_Novo"/>
    <hyperlink ref="A18" r:id="rId17" display="ParceiroPJ_Pagamento_a_Terceiros_Novo"/>
    <hyperlink ref="A19" r:id="rId18"/>
    <hyperlink ref="A20" r:id="rId19" display="ParceiroPJ_Sacado_Novo"/>
  </hyperlinks>
  <pageMargins left="0.7" right="0.7" top="0.75" bottom="0.75" header="0.3" footer="0.3"/>
  <pageSetup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repositorio!$A$2:$A$5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E5"/>
    </sheetView>
  </sheetViews>
  <sheetFormatPr defaultRowHeight="12.75" x14ac:dyDescent="0.2"/>
  <cols>
    <col min="1" max="1" width="20.28515625" bestFit="1" customWidth="1"/>
    <col min="3" max="3" width="29" bestFit="1" customWidth="1"/>
    <col min="4" max="4" width="30" bestFit="1" customWidth="1"/>
    <col min="5" max="5" width="18.5703125" bestFit="1" customWidth="1"/>
    <col min="6" max="6" width="67.28515625" bestFit="1" customWidth="1"/>
  </cols>
  <sheetData>
    <row r="1" spans="1:7" x14ac:dyDescent="0.2">
      <c r="A1" s="17" t="s">
        <v>1</v>
      </c>
      <c r="B1" s="3" t="s">
        <v>2</v>
      </c>
      <c r="C1" s="3" t="s">
        <v>3</v>
      </c>
      <c r="D1" s="3" t="s">
        <v>128</v>
      </c>
      <c r="E1" s="4" t="s">
        <v>34</v>
      </c>
      <c r="F1" s="10" t="s">
        <v>5</v>
      </c>
      <c r="G1" s="4" t="s">
        <v>86</v>
      </c>
    </row>
    <row r="2" spans="1:7" x14ac:dyDescent="0.2">
      <c r="A2" s="20" t="s">
        <v>80</v>
      </c>
      <c r="B2" s="7" t="s">
        <v>6</v>
      </c>
      <c r="C2" s="25" t="s">
        <v>127</v>
      </c>
      <c r="D2" s="6"/>
      <c r="E2" s="19"/>
      <c r="F2" s="6" t="s">
        <v>319</v>
      </c>
      <c r="G2" s="6" t="s">
        <v>85</v>
      </c>
    </row>
    <row r="3" spans="1:7" x14ac:dyDescent="0.2">
      <c r="A3" s="20" t="s">
        <v>81</v>
      </c>
      <c r="B3" s="7" t="s">
        <v>6</v>
      </c>
      <c r="C3" s="25" t="s">
        <v>127</v>
      </c>
      <c r="D3" s="6"/>
      <c r="E3" s="27"/>
      <c r="F3" s="6" t="s">
        <v>319</v>
      </c>
      <c r="G3" s="6" t="s">
        <v>85</v>
      </c>
    </row>
    <row r="4" spans="1:7" x14ac:dyDescent="0.2">
      <c r="A4" s="20" t="s">
        <v>87</v>
      </c>
      <c r="B4" s="7" t="s">
        <v>6</v>
      </c>
      <c r="C4" s="25" t="s">
        <v>127</v>
      </c>
      <c r="D4" s="6"/>
      <c r="E4" s="27"/>
      <c r="F4" s="6" t="s">
        <v>319</v>
      </c>
      <c r="G4" s="6" t="s">
        <v>85</v>
      </c>
    </row>
    <row r="5" spans="1:7" x14ac:dyDescent="0.2">
      <c r="A5" s="20" t="s">
        <v>88</v>
      </c>
      <c r="B5" s="7" t="s">
        <v>6</v>
      </c>
      <c r="C5" s="25" t="s">
        <v>127</v>
      </c>
      <c r="D5" s="6"/>
      <c r="E5" s="19"/>
      <c r="F5" s="6" t="s">
        <v>319</v>
      </c>
      <c r="G5" s="6" t="s">
        <v>85</v>
      </c>
    </row>
  </sheetData>
  <conditionalFormatting sqref="B2:B5">
    <cfRule type="containsText" dxfId="68" priority="7" operator="containsText" text="PASSED">
      <formula>NOT(ISERROR(SEARCH("PASSED",B2)))</formula>
    </cfRule>
  </conditionalFormatting>
  <conditionalFormatting sqref="B2:B5">
    <cfRule type="containsText" dxfId="67" priority="6" operator="containsText" text="FAILED">
      <formula>NOT(ISERROR(SEARCH("FAILED",B2)))</formula>
    </cfRule>
  </conditionalFormatting>
  <conditionalFormatting sqref="D2:D5">
    <cfRule type="notContainsText" dxfId="66" priority="1" operator="notContains" text="CDD Aprovado">
      <formula>ISERROR(SEARCH("CDD Aprovado",D2))</formula>
    </cfRule>
    <cfRule type="containsText" dxfId="65" priority="2" operator="containsText" text="CDD Aprovado">
      <formula>NOT(ISERROR(SEARCH("CDD Aprovado",D2)))</formula>
    </cfRule>
  </conditionalFormatting>
  <hyperlinks>
    <hyperlink ref="A2" r:id="rId1"/>
    <hyperlink ref="A3" r:id="rId2"/>
    <hyperlink ref="A4" r:id="rId3"/>
    <hyperlink ref="A5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repositorio!$A$2:$A$5</xm:f>
          </x14:formula1>
          <xm:sqref>B2:B5</xm:sqref>
        </x14:dataValidation>
        <x14:dataValidation type="list" allowBlank="1" showInputMessage="1" showErrorMessage="1">
          <x14:formula1>
            <xm:f>repositorio!$B$2:$B$4</xm:f>
          </x14:formula1>
          <xm:sqref>G2:G5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9" sqref="D9"/>
    </sheetView>
  </sheetViews>
  <sheetFormatPr defaultRowHeight="12.75" x14ac:dyDescent="0.2"/>
  <cols>
    <col min="1" max="1" width="20" bestFit="1" customWidth="1"/>
    <col min="2" max="2" width="8.85546875" bestFit="1" customWidth="1"/>
    <col min="3" max="3" width="28.140625" bestFit="1" customWidth="1"/>
    <col min="4" max="4" width="30" bestFit="1" customWidth="1"/>
    <col min="5" max="5" width="18.5703125" bestFit="1" customWidth="1"/>
    <col min="6" max="6" width="67.28515625" bestFit="1" customWidth="1"/>
  </cols>
  <sheetData>
    <row r="1" spans="1:7" x14ac:dyDescent="0.2">
      <c r="A1" s="17" t="s">
        <v>1</v>
      </c>
      <c r="B1" s="3" t="s">
        <v>2</v>
      </c>
      <c r="C1" s="3" t="s">
        <v>3</v>
      </c>
      <c r="D1" s="4" t="s">
        <v>4</v>
      </c>
      <c r="E1" s="4" t="s">
        <v>34</v>
      </c>
      <c r="F1" s="10" t="s">
        <v>5</v>
      </c>
      <c r="G1" s="4" t="s">
        <v>86</v>
      </c>
    </row>
    <row r="2" spans="1:7" x14ac:dyDescent="0.2">
      <c r="A2" s="20" t="s">
        <v>89</v>
      </c>
      <c r="B2" s="7" t="s">
        <v>8</v>
      </c>
      <c r="C2" s="25" t="s">
        <v>127</v>
      </c>
      <c r="D2" s="6" t="s">
        <v>350</v>
      </c>
      <c r="E2" s="19"/>
      <c r="F2" s="6" t="s">
        <v>320</v>
      </c>
      <c r="G2" s="6" t="s">
        <v>84</v>
      </c>
    </row>
    <row r="3" spans="1:7" x14ac:dyDescent="0.2">
      <c r="A3" s="20" t="s">
        <v>90</v>
      </c>
      <c r="B3" s="7" t="s">
        <v>7</v>
      </c>
      <c r="C3" s="25" t="s">
        <v>127</v>
      </c>
      <c r="D3" s="6" t="s">
        <v>349</v>
      </c>
      <c r="E3" s="19">
        <v>1034958</v>
      </c>
      <c r="F3" s="6" t="s">
        <v>320</v>
      </c>
      <c r="G3" s="6" t="s">
        <v>85</v>
      </c>
    </row>
    <row r="4" spans="1:7" x14ac:dyDescent="0.2">
      <c r="A4" s="20" t="s">
        <v>91</v>
      </c>
      <c r="B4" s="7" t="s">
        <v>7</v>
      </c>
      <c r="C4" s="25" t="s">
        <v>127</v>
      </c>
      <c r="D4" s="6" t="s">
        <v>349</v>
      </c>
      <c r="E4" s="19">
        <v>1034959</v>
      </c>
      <c r="F4" s="6" t="s">
        <v>320</v>
      </c>
      <c r="G4" s="6" t="s">
        <v>85</v>
      </c>
    </row>
    <row r="5" spans="1:7" x14ac:dyDescent="0.2">
      <c r="A5" s="20" t="s">
        <v>92</v>
      </c>
      <c r="B5" s="7" t="s">
        <v>8</v>
      </c>
      <c r="C5" s="25" t="s">
        <v>127</v>
      </c>
      <c r="D5" s="6" t="s">
        <v>350</v>
      </c>
      <c r="E5" s="19"/>
      <c r="F5" s="6" t="s">
        <v>320</v>
      </c>
      <c r="G5" s="6" t="s">
        <v>85</v>
      </c>
    </row>
  </sheetData>
  <conditionalFormatting sqref="D1">
    <cfRule type="cellIs" dxfId="64" priority="6" operator="notEqual">
      <formula>"Liberado para duplo check"</formula>
    </cfRule>
  </conditionalFormatting>
  <conditionalFormatting sqref="B2:B5">
    <cfRule type="containsText" dxfId="63" priority="5" operator="containsText" text="PASSED">
      <formula>NOT(ISERROR(SEARCH("PASSED",B2)))</formula>
    </cfRule>
  </conditionalFormatting>
  <conditionalFormatting sqref="B2:B5">
    <cfRule type="containsText" dxfId="62" priority="4" operator="containsText" text="FAILED">
      <formula>NOT(ISERROR(SEARCH("FAILED",B2)))</formula>
    </cfRule>
  </conditionalFormatting>
  <conditionalFormatting sqref="D2:D5">
    <cfRule type="containsText" dxfId="61" priority="1" operator="containsText" text="CDD Aprovado">
      <formula>NOT(ISERROR(SEARCH("CDD Aprovado",D2)))</formula>
    </cfRule>
    <cfRule type="containsText" dxfId="60" priority="3" operator="containsText" text="Liberado para duplo check">
      <formula>NOT(ISERROR(SEARCH("Liberado para duplo check",D2)))</formula>
    </cfRule>
  </conditionalFormatting>
  <conditionalFormatting sqref="D2:D5">
    <cfRule type="cellIs" dxfId="59" priority="2" operator="notEqual">
      <formula>"Liberado para duplo check"</formula>
    </cfRule>
  </conditionalFormatting>
  <hyperlinks>
    <hyperlink ref="A2" r:id="rId1"/>
    <hyperlink ref="A3" r:id="rId2"/>
    <hyperlink ref="A4" r:id="rId3"/>
    <hyperlink ref="A5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repositorio!$B$2:$B$4</xm:f>
          </x14:formula1>
          <xm:sqref>G2:G5</xm:sqref>
        </x14:dataValidation>
        <x14:dataValidation type="list" allowBlank="1" showInputMessage="1" showErrorMessage="1">
          <x14:formula1>
            <xm:f>repositorio!$A$2:$A$5</xm:f>
          </x14:formula1>
          <xm:sqref>B2:B5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4" sqref="D4"/>
    </sheetView>
  </sheetViews>
  <sheetFormatPr defaultRowHeight="12.75" x14ac:dyDescent="0.2"/>
  <cols>
    <col min="1" max="1" width="35.28515625" bestFit="1" customWidth="1"/>
    <col min="3" max="3" width="28.140625" bestFit="1" customWidth="1"/>
    <col min="4" max="4" width="35.140625" bestFit="1" customWidth="1"/>
    <col min="5" max="5" width="67.28515625" bestFit="1" customWidth="1"/>
    <col min="6" max="6" width="25.140625" bestFit="1" customWidth="1"/>
    <col min="7" max="7" width="18.7109375" bestFit="1" customWidth="1"/>
  </cols>
  <sheetData>
    <row r="1" spans="1:7" x14ac:dyDescent="0.2">
      <c r="A1" s="17" t="s">
        <v>1</v>
      </c>
      <c r="B1" s="3" t="s">
        <v>2</v>
      </c>
      <c r="C1" s="3" t="s">
        <v>3</v>
      </c>
      <c r="D1" s="4" t="s">
        <v>4</v>
      </c>
      <c r="E1" s="10" t="s">
        <v>5</v>
      </c>
      <c r="F1" s="4" t="s">
        <v>93</v>
      </c>
      <c r="G1" s="10" t="s">
        <v>94</v>
      </c>
    </row>
    <row r="2" spans="1:7" x14ac:dyDescent="0.2">
      <c r="A2" s="23" t="s">
        <v>110</v>
      </c>
      <c r="B2" s="7" t="s">
        <v>8</v>
      </c>
      <c r="C2" s="25" t="s">
        <v>127</v>
      </c>
      <c r="D2" s="6" t="s">
        <v>351</v>
      </c>
      <c r="E2" s="6" t="s">
        <v>321</v>
      </c>
      <c r="F2" s="6">
        <v>1031259</v>
      </c>
      <c r="G2" s="6" t="s">
        <v>30</v>
      </c>
    </row>
    <row r="3" spans="1:7" x14ac:dyDescent="0.2">
      <c r="A3" s="28" t="s">
        <v>111</v>
      </c>
      <c r="B3" s="7" t="s">
        <v>8</v>
      </c>
      <c r="C3" s="25" t="s">
        <v>127</v>
      </c>
      <c r="D3" s="6" t="s">
        <v>351</v>
      </c>
      <c r="E3" s="6" t="s">
        <v>321</v>
      </c>
      <c r="F3" s="6">
        <v>1031259</v>
      </c>
      <c r="G3" s="6" t="s">
        <v>95</v>
      </c>
    </row>
    <row r="4" spans="1:7" x14ac:dyDescent="0.2">
      <c r="A4" s="24" t="s">
        <v>112</v>
      </c>
      <c r="B4" s="7" t="s">
        <v>8</v>
      </c>
      <c r="C4" s="25" t="s">
        <v>127</v>
      </c>
      <c r="D4" s="21"/>
      <c r="E4" s="6" t="s">
        <v>321</v>
      </c>
      <c r="F4" s="6">
        <v>1031259</v>
      </c>
      <c r="G4" s="6" t="s">
        <v>96</v>
      </c>
    </row>
    <row r="5" spans="1:7" x14ac:dyDescent="0.2">
      <c r="A5" s="24" t="s">
        <v>113</v>
      </c>
      <c r="B5" s="7" t="s">
        <v>7</v>
      </c>
      <c r="C5" s="25" t="s">
        <v>127</v>
      </c>
      <c r="D5" s="6" t="s">
        <v>352</v>
      </c>
      <c r="E5" s="6" t="s">
        <v>321</v>
      </c>
      <c r="F5" s="6">
        <v>1031259</v>
      </c>
      <c r="G5" s="6" t="s">
        <v>97</v>
      </c>
    </row>
    <row r="6" spans="1:7" x14ac:dyDescent="0.2">
      <c r="A6" s="24" t="s">
        <v>114</v>
      </c>
      <c r="B6" s="7" t="s">
        <v>7</v>
      </c>
      <c r="C6" s="25" t="s">
        <v>127</v>
      </c>
      <c r="D6" s="6" t="s">
        <v>353</v>
      </c>
      <c r="E6" s="6" t="s">
        <v>321</v>
      </c>
      <c r="F6" s="6">
        <v>1031259</v>
      </c>
      <c r="G6" s="6" t="s">
        <v>106</v>
      </c>
    </row>
    <row r="7" spans="1:7" x14ac:dyDescent="0.2">
      <c r="A7" s="24" t="s">
        <v>115</v>
      </c>
      <c r="B7" s="7" t="s">
        <v>7</v>
      </c>
      <c r="C7" s="25" t="s">
        <v>127</v>
      </c>
      <c r="D7" s="6" t="s">
        <v>354</v>
      </c>
      <c r="E7" s="6" t="s">
        <v>321</v>
      </c>
      <c r="F7" s="6">
        <v>1031259</v>
      </c>
      <c r="G7" s="6" t="s">
        <v>98</v>
      </c>
    </row>
    <row r="8" spans="1:7" x14ac:dyDescent="0.2">
      <c r="A8" s="29" t="s">
        <v>116</v>
      </c>
      <c r="B8" s="7" t="s">
        <v>8</v>
      </c>
      <c r="C8" s="25" t="s">
        <v>127</v>
      </c>
      <c r="D8" s="6" t="s">
        <v>351</v>
      </c>
      <c r="E8" s="6" t="s">
        <v>321</v>
      </c>
      <c r="F8" s="6">
        <v>1031259</v>
      </c>
      <c r="G8" s="6" t="s">
        <v>99</v>
      </c>
    </row>
    <row r="9" spans="1:7" x14ac:dyDescent="0.2">
      <c r="A9" s="24" t="s">
        <v>117</v>
      </c>
      <c r="B9" s="7" t="s">
        <v>7</v>
      </c>
      <c r="C9" s="25" t="s">
        <v>127</v>
      </c>
      <c r="D9" s="6" t="s">
        <v>355</v>
      </c>
      <c r="E9" s="6" t="s">
        <v>321</v>
      </c>
      <c r="F9" s="6">
        <v>1031259</v>
      </c>
      <c r="G9" s="6" t="s">
        <v>100</v>
      </c>
    </row>
    <row r="10" spans="1:7" x14ac:dyDescent="0.2">
      <c r="A10" s="24" t="s">
        <v>118</v>
      </c>
      <c r="B10" s="7" t="s">
        <v>7</v>
      </c>
      <c r="C10" s="25" t="s">
        <v>127</v>
      </c>
      <c r="D10" s="6" t="s">
        <v>355</v>
      </c>
      <c r="E10" s="6" t="s">
        <v>321</v>
      </c>
      <c r="F10" s="6">
        <v>1031259</v>
      </c>
      <c r="G10" s="6" t="s">
        <v>101</v>
      </c>
    </row>
    <row r="11" spans="1:7" x14ac:dyDescent="0.2">
      <c r="A11" s="29" t="s">
        <v>119</v>
      </c>
      <c r="B11" s="7" t="s">
        <v>7</v>
      </c>
      <c r="C11" s="25" t="s">
        <v>127</v>
      </c>
      <c r="D11" s="6" t="s">
        <v>355</v>
      </c>
      <c r="E11" s="6" t="s">
        <v>321</v>
      </c>
      <c r="F11" s="6">
        <v>1031259</v>
      </c>
      <c r="G11" s="6" t="s">
        <v>102</v>
      </c>
    </row>
    <row r="12" spans="1:7" x14ac:dyDescent="0.2">
      <c r="A12" s="30" t="s">
        <v>120</v>
      </c>
      <c r="B12" s="7" t="s">
        <v>7</v>
      </c>
      <c r="C12" s="25" t="s">
        <v>127</v>
      </c>
      <c r="D12" s="6" t="s">
        <v>355</v>
      </c>
      <c r="E12" s="6" t="s">
        <v>321</v>
      </c>
      <c r="F12" s="6">
        <v>1031280</v>
      </c>
      <c r="G12" s="6" t="s">
        <v>99</v>
      </c>
    </row>
    <row r="13" spans="1:7" x14ac:dyDescent="0.2">
      <c r="A13" s="30" t="s">
        <v>121</v>
      </c>
      <c r="B13" s="7" t="s">
        <v>7</v>
      </c>
      <c r="C13" s="25" t="s">
        <v>127</v>
      </c>
      <c r="D13" s="21" t="s">
        <v>355</v>
      </c>
      <c r="E13" s="6" t="s">
        <v>321</v>
      </c>
      <c r="F13" s="6">
        <v>1031280</v>
      </c>
      <c r="G13" s="6" t="s">
        <v>103</v>
      </c>
    </row>
    <row r="14" spans="1:7" x14ac:dyDescent="0.2">
      <c r="A14" s="30" t="s">
        <v>122</v>
      </c>
      <c r="B14" s="7" t="s">
        <v>7</v>
      </c>
      <c r="C14" s="25" t="s">
        <v>127</v>
      </c>
      <c r="D14" s="6" t="s">
        <v>355</v>
      </c>
      <c r="E14" s="6" t="s">
        <v>321</v>
      </c>
      <c r="F14" s="6">
        <v>1031280</v>
      </c>
      <c r="G14" s="6" t="s">
        <v>104</v>
      </c>
    </row>
    <row r="15" spans="1:7" x14ac:dyDescent="0.2">
      <c r="A15" s="30" t="s">
        <v>123</v>
      </c>
      <c r="B15" s="7" t="s">
        <v>7</v>
      </c>
      <c r="C15" s="25" t="s">
        <v>127</v>
      </c>
      <c r="D15" s="6" t="s">
        <v>355</v>
      </c>
      <c r="E15" s="6" t="s">
        <v>321</v>
      </c>
      <c r="F15" s="6">
        <v>1031280</v>
      </c>
      <c r="G15" s="6" t="s">
        <v>105</v>
      </c>
    </row>
    <row r="16" spans="1:7" x14ac:dyDescent="0.2">
      <c r="A16" s="24" t="s">
        <v>124</v>
      </c>
      <c r="B16" s="7" t="s">
        <v>7</v>
      </c>
      <c r="C16" s="25" t="s">
        <v>127</v>
      </c>
      <c r="D16" s="6" t="s">
        <v>356</v>
      </c>
      <c r="E16" s="6" t="s">
        <v>321</v>
      </c>
      <c r="F16" s="6">
        <v>1031280</v>
      </c>
      <c r="G16" s="6" t="s">
        <v>107</v>
      </c>
    </row>
    <row r="17" spans="1:7" x14ac:dyDescent="0.2">
      <c r="A17" s="31" t="s">
        <v>125</v>
      </c>
      <c r="B17" s="7" t="s">
        <v>7</v>
      </c>
      <c r="C17" s="25" t="s">
        <v>127</v>
      </c>
      <c r="D17" s="6" t="s">
        <v>356</v>
      </c>
      <c r="E17" s="6" t="s">
        <v>321</v>
      </c>
      <c r="F17" s="6">
        <v>1031259</v>
      </c>
      <c r="G17" s="6" t="s">
        <v>108</v>
      </c>
    </row>
    <row r="18" spans="1:7" x14ac:dyDescent="0.2">
      <c r="A18" s="24" t="s">
        <v>126</v>
      </c>
      <c r="B18" s="7" t="s">
        <v>8</v>
      </c>
      <c r="C18" s="25" t="s">
        <v>127</v>
      </c>
      <c r="D18" s="6" t="s">
        <v>351</v>
      </c>
      <c r="E18" s="6" t="s">
        <v>321</v>
      </c>
      <c r="F18" s="6">
        <v>1031259</v>
      </c>
      <c r="G18" s="6" t="s">
        <v>109</v>
      </c>
    </row>
  </sheetData>
  <conditionalFormatting sqref="D1">
    <cfRule type="cellIs" dxfId="58" priority="28" operator="notEqual">
      <formula>"Liberado para duplo check"</formula>
    </cfRule>
  </conditionalFormatting>
  <conditionalFormatting sqref="B2:B18">
    <cfRule type="containsText" dxfId="57" priority="27" operator="containsText" text="PASSED">
      <formula>NOT(ISERROR(SEARCH("PASSED",B2)))</formula>
    </cfRule>
  </conditionalFormatting>
  <conditionalFormatting sqref="B2:B18">
    <cfRule type="containsText" dxfId="56" priority="26" operator="containsText" text="FAILED">
      <formula>NOT(ISERROR(SEARCH("FAILED",B2)))</formula>
    </cfRule>
  </conditionalFormatting>
  <conditionalFormatting sqref="D2">
    <cfRule type="notContainsText" dxfId="55" priority="9" operator="notContains" text="Representante legal incluído com sucesso!">
      <formula>ISERROR(SEARCH("Representante legal incluído com sucesso!",D2))</formula>
    </cfRule>
    <cfRule type="containsText" dxfId="54" priority="25" operator="containsText" text="Representante legal incluído com sucesso!">
      <formula>NOT(ISERROR(SEARCH("Representante legal incluído com sucesso!",D2)))</formula>
    </cfRule>
  </conditionalFormatting>
  <conditionalFormatting sqref="D3">
    <cfRule type="notContainsText" dxfId="53" priority="1" operator="notContains" text="Controlador incluído com sucesso!">
      <formula>ISERROR(SEARCH("Controlador incluído com sucesso!",D3))</formula>
    </cfRule>
    <cfRule type="containsText" dxfId="52" priority="24" operator="containsText" text="Controlador incluído com sucesso!">
      <formula>NOT(ISERROR(SEARCH("Controlador incluído com sucesso!",D3)))</formula>
    </cfRule>
  </conditionalFormatting>
  <conditionalFormatting sqref="D4">
    <cfRule type="containsText" dxfId="51" priority="22" operator="containsText" text="Endereço incluído com sucesso!">
      <formula>NOT(ISERROR(SEARCH("Endereço incluído com sucesso!",D4)))</formula>
    </cfRule>
    <cfRule type="containsText" priority="23" operator="containsText" text="Endereço incluído com sucesso!">
      <formula>NOT(ISERROR(SEARCH("Endereço incluído com sucesso!",D4)))</formula>
    </cfRule>
  </conditionalFormatting>
  <conditionalFormatting sqref="D5">
    <cfRule type="notContainsText" dxfId="50" priority="8" operator="notContains" text="Telefone incluído com sucesso!">
      <formula>ISERROR(SEARCH("Telefone incluído com sucesso!",D5))</formula>
    </cfRule>
    <cfRule type="containsText" dxfId="49" priority="21" operator="containsText" text="Telefone incluído com sucesso!">
      <formula>NOT(ISERROR(SEARCH("Telefone incluído com sucesso!",D5)))</formula>
    </cfRule>
  </conditionalFormatting>
  <conditionalFormatting sqref="D6">
    <cfRule type="notContainsText" dxfId="48" priority="7" operator="notContains" text="Referência incluída com sucesso!">
      <formula>ISERROR(SEARCH("Referência incluída com sucesso!",D6))</formula>
    </cfRule>
    <cfRule type="containsText" dxfId="47" priority="14" operator="containsText" text="Referência incluída com sucesso!">
      <formula>NOT(ISERROR(SEARCH("Referência incluída com sucesso!",D6)))</formula>
    </cfRule>
  </conditionalFormatting>
  <conditionalFormatting sqref="D7">
    <cfRule type="notContainsText" dxfId="46" priority="6" operator="notContains" text="Conta incluída com sucesso!">
      <formula>ISERROR(SEARCH("Conta incluída com sucesso!",D7))</formula>
    </cfRule>
    <cfRule type="containsText" dxfId="45" priority="19" operator="containsText" text="Conta incluída com sucesso!">
      <formula>NOT(ISERROR(SEARCH("Conta incluída com sucesso!",D7)))</formula>
    </cfRule>
  </conditionalFormatting>
  <conditionalFormatting sqref="D8:D15">
    <cfRule type="notContainsText" dxfId="44" priority="5" operator="notContains" text="Documento incluído com sucesso!">
      <formula>ISERROR(SEARCH("Documento incluído com sucesso!",D8))</formula>
    </cfRule>
    <cfRule type="containsText" dxfId="43" priority="18" operator="containsText" text="Documento incluído com sucesso!">
      <formula>NOT(ISERROR(SEARCH("Documento incluído com sucesso!",D8)))</formula>
    </cfRule>
  </conditionalFormatting>
  <conditionalFormatting sqref="D16">
    <cfRule type="containsText" dxfId="42" priority="17" operator="containsText" text="Pessoa alterada com sucesso!">
      <formula>NOT(ISERROR(SEARCH("Pessoa alterada com sucesso!",D16)))</formula>
    </cfRule>
  </conditionalFormatting>
  <conditionalFormatting sqref="D16:D18">
    <cfRule type="containsText" dxfId="41" priority="4" operator="containsText" text="Referência excluída com sucesso!">
      <formula>NOT(ISERROR(SEARCH("Referência excluída com sucesso!",D16)))</formula>
    </cfRule>
  </conditionalFormatting>
  <conditionalFormatting sqref="D18">
    <cfRule type="notContainsText" dxfId="40" priority="3" operator="notContains" text="Referência excluída com sucesso!">
      <formula>ISERROR(SEARCH("Referência excluída com sucesso!",D18))</formula>
    </cfRule>
  </conditionalFormatting>
  <conditionalFormatting sqref="D17">
    <cfRule type="containsText" dxfId="39" priority="2" operator="containsText" text="Pessoa alterada com sucesso!">
      <formula>NOT(ISERROR(SEARCH("Pessoa alterada com sucesso!",D17)))</formula>
    </cfRule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</hyperlinks>
  <pageMargins left="0.7" right="0.7" top="0.75" bottom="0.75" header="0.3" footer="0.3"/>
  <pageSetup orientation="portrait" r:id="rId18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repositorio!$A$2:$A$5</xm:f>
          </x14:formula1>
          <xm:sqref>B2:B18</xm:sqref>
        </x14:dataValidation>
        <x14:dataValidation type="list" allowBlank="1" showInputMessage="1" showErrorMessage="1">
          <x14:formula1>
            <xm:f>repositorio!$D$1:$D$14</xm:f>
          </x14:formula1>
          <xm:sqref>G2:G15</xm:sqref>
        </x14:dataValidation>
        <x14:dataValidation type="list" allowBlank="1" showInputMessage="1" showErrorMessage="1">
          <x14:formula1>
            <xm:f>repositorio!$A$8</xm:f>
          </x14:formula1>
          <xm:sqref>G18</xm:sqref>
        </x14:dataValidation>
        <x14:dataValidation type="list" allowBlank="1" showInputMessage="1" showErrorMessage="1">
          <x14:formula1>
            <xm:f>repositorio!$A$6</xm:f>
          </x14:formula1>
          <xm:sqref>G16</xm:sqref>
        </x14:dataValidation>
        <x14:dataValidation type="list" allowBlank="1" showInputMessage="1" showErrorMessage="1">
          <x14:formula1>
            <xm:f>repositorio!$A$7</xm:f>
          </x14:formula1>
          <xm:sqref>G17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zoomScaleNormal="100" workbookViewId="0">
      <selection activeCell="A36" sqref="A36"/>
    </sheetView>
  </sheetViews>
  <sheetFormatPr defaultRowHeight="12.75" x14ac:dyDescent="0.2"/>
  <cols>
    <col min="1" max="1" width="49.42578125" bestFit="1" customWidth="1"/>
    <col min="2" max="2" width="9.85546875" style="36" bestFit="1" customWidth="1"/>
    <col min="3" max="3" width="29" bestFit="1" customWidth="1"/>
    <col min="4" max="4" width="40.28515625" style="36" customWidth="1"/>
    <col min="5" max="5" width="18.5703125" bestFit="1" customWidth="1"/>
    <col min="6" max="6" width="46.42578125" bestFit="1" customWidth="1"/>
    <col min="7" max="9" width="36.85546875" customWidth="1"/>
    <col min="11" max="11" width="31.5703125" bestFit="1" customWidth="1"/>
    <col min="12" max="12" width="15.5703125" bestFit="1" customWidth="1"/>
    <col min="13" max="13" width="10.5703125" bestFit="1" customWidth="1"/>
    <col min="14" max="14" width="8.28515625" bestFit="1" customWidth="1"/>
    <col min="16" max="16" width="21.28515625" bestFit="1" customWidth="1"/>
    <col min="17" max="17" width="31.140625" bestFit="1" customWidth="1"/>
    <col min="18" max="18" width="11.5703125" bestFit="1" customWidth="1"/>
    <col min="19" max="19" width="23.5703125" bestFit="1" customWidth="1"/>
    <col min="20" max="20" width="20.28515625" bestFit="1" customWidth="1"/>
    <col min="21" max="21" width="18.5703125" bestFit="1" customWidth="1"/>
    <col min="22" max="22" width="18.42578125" bestFit="1" customWidth="1"/>
    <col min="23" max="23" width="6.42578125" bestFit="1" customWidth="1"/>
    <col min="24" max="24" width="17.42578125" bestFit="1" customWidth="1"/>
    <col min="25" max="25" width="15.140625" bestFit="1" customWidth="1"/>
    <col min="26" max="26" width="7.28515625" bestFit="1" customWidth="1"/>
    <col min="27" max="27" width="20.28515625" bestFit="1" customWidth="1"/>
    <col min="28" max="28" width="17" bestFit="1" customWidth="1"/>
    <col min="29" max="29" width="10.85546875" bestFit="1" customWidth="1"/>
    <col min="30" max="30" width="9.28515625" bestFit="1" customWidth="1"/>
    <col min="31" max="31" width="17.140625" bestFit="1" customWidth="1"/>
    <col min="32" max="32" width="11.7109375" bestFit="1" customWidth="1"/>
    <col min="33" max="33" width="21" bestFit="1" customWidth="1"/>
    <col min="35" max="35" width="15.85546875" bestFit="1" customWidth="1"/>
    <col min="36" max="36" width="16.5703125" bestFit="1" customWidth="1"/>
    <col min="37" max="37" width="24.5703125" bestFit="1" customWidth="1"/>
    <col min="38" max="38" width="26.42578125" bestFit="1" customWidth="1"/>
    <col min="39" max="39" width="13.7109375" bestFit="1" customWidth="1"/>
    <col min="40" max="40" width="26.42578125" bestFit="1" customWidth="1"/>
    <col min="41" max="41" width="32" bestFit="1" customWidth="1"/>
    <col min="42" max="42" width="14.140625" bestFit="1" customWidth="1"/>
    <col min="43" max="43" width="27.85546875" bestFit="1" customWidth="1"/>
    <col min="44" max="44" width="28.28515625" bestFit="1" customWidth="1"/>
    <col min="45" max="45" width="16.28515625" bestFit="1" customWidth="1"/>
    <col min="46" max="46" width="15.85546875" bestFit="1" customWidth="1"/>
  </cols>
  <sheetData>
    <row r="1" spans="1:47" x14ac:dyDescent="0.2">
      <c r="A1" s="17" t="s">
        <v>1</v>
      </c>
      <c r="B1" s="34" t="s">
        <v>2</v>
      </c>
      <c r="C1" s="3" t="s">
        <v>3</v>
      </c>
      <c r="D1" s="34" t="s">
        <v>128</v>
      </c>
      <c r="E1" s="4" t="s">
        <v>34</v>
      </c>
      <c r="F1" s="10" t="s">
        <v>5</v>
      </c>
      <c r="G1" s="10" t="s">
        <v>105</v>
      </c>
      <c r="H1" s="10" t="s">
        <v>129</v>
      </c>
      <c r="I1" s="10" t="s">
        <v>130</v>
      </c>
      <c r="J1" s="4" t="s">
        <v>86</v>
      </c>
      <c r="K1" s="4" t="s">
        <v>131</v>
      </c>
      <c r="L1" s="4" t="s">
        <v>133</v>
      </c>
      <c r="M1" s="4" t="s">
        <v>134</v>
      </c>
      <c r="N1" s="4" t="s">
        <v>135</v>
      </c>
      <c r="O1" s="4" t="s">
        <v>136</v>
      </c>
      <c r="P1" s="4" t="s">
        <v>137</v>
      </c>
      <c r="Q1" s="4" t="s">
        <v>138</v>
      </c>
      <c r="R1" s="4" t="s">
        <v>139</v>
      </c>
      <c r="S1" s="4" t="s">
        <v>140</v>
      </c>
      <c r="T1" s="4" t="s">
        <v>141</v>
      </c>
      <c r="U1" s="4" t="s">
        <v>142</v>
      </c>
      <c r="V1" s="4" t="s">
        <v>143</v>
      </c>
      <c r="W1" s="4" t="s">
        <v>144</v>
      </c>
      <c r="X1" s="4" t="s">
        <v>145</v>
      </c>
      <c r="Y1" s="4" t="s">
        <v>146</v>
      </c>
      <c r="Z1" s="4" t="s">
        <v>147</v>
      </c>
      <c r="AA1" s="4" t="s">
        <v>148</v>
      </c>
      <c r="AB1" s="4" t="s">
        <v>149</v>
      </c>
      <c r="AC1" s="4" t="s">
        <v>150</v>
      </c>
      <c r="AD1" s="4" t="s">
        <v>151</v>
      </c>
      <c r="AE1" s="4" t="s">
        <v>152</v>
      </c>
      <c r="AF1" s="4" t="s">
        <v>153</v>
      </c>
      <c r="AG1" s="4" t="s">
        <v>154</v>
      </c>
      <c r="AH1" s="4" t="s">
        <v>155</v>
      </c>
      <c r="AI1" s="4" t="s">
        <v>156</v>
      </c>
      <c r="AJ1" s="4" t="s">
        <v>157</v>
      </c>
      <c r="AK1" s="4" t="s">
        <v>158</v>
      </c>
      <c r="AL1" s="4" t="s">
        <v>159</v>
      </c>
      <c r="AM1" s="4" t="s">
        <v>160</v>
      </c>
      <c r="AN1" s="4" t="s">
        <v>161</v>
      </c>
      <c r="AO1" s="4" t="s">
        <v>189</v>
      </c>
      <c r="AP1" s="4" t="s">
        <v>162</v>
      </c>
      <c r="AQ1" s="4" t="s">
        <v>163</v>
      </c>
      <c r="AR1" s="4" t="s">
        <v>164</v>
      </c>
      <c r="AS1" s="4" t="s">
        <v>226</v>
      </c>
      <c r="AT1" s="4" t="s">
        <v>230</v>
      </c>
      <c r="AU1" s="4" t="s">
        <v>231</v>
      </c>
    </row>
    <row r="2" spans="1:47" x14ac:dyDescent="0.2">
      <c r="A2" s="38" t="s">
        <v>165</v>
      </c>
      <c r="B2" s="35" t="s">
        <v>7</v>
      </c>
      <c r="C2" s="40" t="s">
        <v>127</v>
      </c>
      <c r="D2" s="33"/>
      <c r="E2" s="43"/>
      <c r="F2" s="41" t="s">
        <v>225</v>
      </c>
      <c r="G2" s="42" t="s">
        <v>166</v>
      </c>
      <c r="H2" s="42" t="s">
        <v>167</v>
      </c>
      <c r="I2" s="42" t="s">
        <v>168</v>
      </c>
      <c r="J2" s="41" t="s">
        <v>84</v>
      </c>
      <c r="K2" s="41" t="s">
        <v>132</v>
      </c>
      <c r="L2" s="41" t="s">
        <v>132</v>
      </c>
      <c r="M2" s="41" t="s">
        <v>169</v>
      </c>
      <c r="N2" s="41" t="s">
        <v>170</v>
      </c>
      <c r="O2" s="41" t="s">
        <v>171</v>
      </c>
      <c r="P2" s="41" t="s">
        <v>171</v>
      </c>
      <c r="Q2" s="41" t="s">
        <v>172</v>
      </c>
      <c r="R2" s="41" t="s">
        <v>173</v>
      </c>
      <c r="S2" s="41" t="s">
        <v>174</v>
      </c>
      <c r="T2" s="41" t="s">
        <v>175</v>
      </c>
      <c r="U2" s="41" t="s">
        <v>176</v>
      </c>
      <c r="V2" s="41" t="s">
        <v>177</v>
      </c>
      <c r="W2" s="41" t="s">
        <v>178</v>
      </c>
      <c r="X2" s="41" t="s">
        <v>179</v>
      </c>
      <c r="Y2" s="41">
        <v>20051989</v>
      </c>
      <c r="Z2" s="41" t="s">
        <v>171</v>
      </c>
      <c r="AA2" s="41" t="s">
        <v>104</v>
      </c>
      <c r="AB2" s="41">
        <v>1254687921</v>
      </c>
      <c r="AC2" s="41" t="s">
        <v>180</v>
      </c>
      <c r="AD2" s="41" t="s">
        <v>178</v>
      </c>
      <c r="AE2" s="41">
        <v>14052017</v>
      </c>
      <c r="AF2" s="41">
        <v>14052022</v>
      </c>
      <c r="AG2" s="41">
        <v>13215798558</v>
      </c>
      <c r="AH2" s="41">
        <v>4102</v>
      </c>
      <c r="AI2" s="41" t="s">
        <v>171</v>
      </c>
      <c r="AJ2" s="41">
        <v>2</v>
      </c>
      <c r="AK2" s="41" t="s">
        <v>181</v>
      </c>
      <c r="AL2" s="41" t="s">
        <v>182</v>
      </c>
      <c r="AM2" s="41" t="s">
        <v>183</v>
      </c>
      <c r="AN2" s="41">
        <v>150000</v>
      </c>
      <c r="AO2" s="41" t="s">
        <v>184</v>
      </c>
      <c r="AP2" s="41" t="s">
        <v>185</v>
      </c>
      <c r="AQ2" s="41" t="s">
        <v>186</v>
      </c>
      <c r="AR2" s="41" t="s">
        <v>188</v>
      </c>
      <c r="AS2" s="41" t="s">
        <v>227</v>
      </c>
      <c r="AT2" s="44" t="s">
        <v>166</v>
      </c>
      <c r="AU2" s="44" t="s">
        <v>166</v>
      </c>
    </row>
    <row r="3" spans="1:47" x14ac:dyDescent="0.2">
      <c r="A3" s="38" t="s">
        <v>190</v>
      </c>
      <c r="B3" s="35" t="s">
        <v>7</v>
      </c>
      <c r="C3" s="40" t="s">
        <v>127</v>
      </c>
      <c r="D3" s="33"/>
      <c r="E3" s="43"/>
      <c r="F3" s="41" t="s">
        <v>225</v>
      </c>
      <c r="G3" s="42">
        <v>82974842119</v>
      </c>
      <c r="H3" s="42" t="s">
        <v>166</v>
      </c>
      <c r="I3" s="42" t="s">
        <v>168</v>
      </c>
      <c r="J3" s="41" t="s">
        <v>85</v>
      </c>
      <c r="K3" s="41" t="s">
        <v>132</v>
      </c>
      <c r="L3" s="41" t="s">
        <v>132</v>
      </c>
      <c r="M3" s="41" t="s">
        <v>169</v>
      </c>
      <c r="N3" s="41" t="s">
        <v>170</v>
      </c>
      <c r="O3" s="41" t="s">
        <v>171</v>
      </c>
      <c r="P3" s="41" t="s">
        <v>171</v>
      </c>
      <c r="Q3" s="41" t="s">
        <v>172</v>
      </c>
      <c r="R3" s="41" t="s">
        <v>173</v>
      </c>
      <c r="S3" s="41" t="s">
        <v>174</v>
      </c>
      <c r="T3" s="41" t="s">
        <v>175</v>
      </c>
      <c r="U3" s="41" t="s">
        <v>176</v>
      </c>
      <c r="V3" s="41" t="s">
        <v>177</v>
      </c>
      <c r="W3" s="41" t="s">
        <v>178</v>
      </c>
      <c r="X3" s="41" t="s">
        <v>179</v>
      </c>
      <c r="Y3" s="41">
        <v>20051989</v>
      </c>
      <c r="Z3" s="41" t="s">
        <v>171</v>
      </c>
      <c r="AA3" s="41" t="s">
        <v>104</v>
      </c>
      <c r="AB3" s="41">
        <v>1254687921</v>
      </c>
      <c r="AC3" s="41" t="s">
        <v>180</v>
      </c>
      <c r="AD3" s="41" t="s">
        <v>178</v>
      </c>
      <c r="AE3" s="41">
        <v>14052017</v>
      </c>
      <c r="AF3" s="41">
        <v>14052022</v>
      </c>
      <c r="AG3" s="41">
        <v>13215798558</v>
      </c>
      <c r="AH3" s="41">
        <v>4102</v>
      </c>
      <c r="AI3" s="41" t="s">
        <v>171</v>
      </c>
      <c r="AJ3" s="41">
        <v>2</v>
      </c>
      <c r="AK3" s="41" t="s">
        <v>181</v>
      </c>
      <c r="AL3" s="41" t="s">
        <v>182</v>
      </c>
      <c r="AM3" s="41" t="s">
        <v>183</v>
      </c>
      <c r="AN3" s="41">
        <v>150000</v>
      </c>
      <c r="AO3" s="41" t="s">
        <v>184</v>
      </c>
      <c r="AP3" s="41" t="s">
        <v>185</v>
      </c>
      <c r="AQ3" s="41" t="s">
        <v>186</v>
      </c>
      <c r="AR3" s="41" t="s">
        <v>188</v>
      </c>
      <c r="AS3" s="41" t="s">
        <v>227</v>
      </c>
      <c r="AT3" s="44" t="s">
        <v>166</v>
      </c>
      <c r="AU3" s="44" t="s">
        <v>166</v>
      </c>
    </row>
    <row r="4" spans="1:47" x14ac:dyDescent="0.2">
      <c r="A4" s="38" t="s">
        <v>191</v>
      </c>
      <c r="B4" s="35" t="s">
        <v>7</v>
      </c>
      <c r="C4" s="40" t="s">
        <v>127</v>
      </c>
      <c r="D4" s="33"/>
      <c r="E4" s="43"/>
      <c r="F4" s="41" t="s">
        <v>225</v>
      </c>
      <c r="G4" s="42">
        <v>82974842119</v>
      </c>
      <c r="H4" s="42" t="s">
        <v>167</v>
      </c>
      <c r="I4" s="42" t="s">
        <v>166</v>
      </c>
      <c r="J4" s="41" t="s">
        <v>85</v>
      </c>
      <c r="K4" s="41" t="s">
        <v>132</v>
      </c>
      <c r="L4" s="41" t="s">
        <v>132</v>
      </c>
      <c r="M4" s="41" t="s">
        <v>169</v>
      </c>
      <c r="N4" s="41" t="s">
        <v>170</v>
      </c>
      <c r="O4" s="41" t="s">
        <v>171</v>
      </c>
      <c r="P4" s="41" t="s">
        <v>171</v>
      </c>
      <c r="Q4" s="41" t="s">
        <v>172</v>
      </c>
      <c r="R4" s="41" t="s">
        <v>173</v>
      </c>
      <c r="S4" s="41" t="s">
        <v>174</v>
      </c>
      <c r="T4" s="41" t="s">
        <v>175</v>
      </c>
      <c r="U4" s="41" t="s">
        <v>176</v>
      </c>
      <c r="V4" s="41" t="s">
        <v>177</v>
      </c>
      <c r="W4" s="41" t="s">
        <v>178</v>
      </c>
      <c r="X4" s="41" t="s">
        <v>179</v>
      </c>
      <c r="Y4" s="41">
        <v>20051989</v>
      </c>
      <c r="Z4" s="41" t="s">
        <v>171</v>
      </c>
      <c r="AA4" s="41" t="s">
        <v>104</v>
      </c>
      <c r="AB4" s="41">
        <v>1254687921</v>
      </c>
      <c r="AC4" s="41" t="s">
        <v>180</v>
      </c>
      <c r="AD4" s="41" t="s">
        <v>178</v>
      </c>
      <c r="AE4" s="41">
        <v>14052017</v>
      </c>
      <c r="AF4" s="41">
        <v>14052022</v>
      </c>
      <c r="AG4" s="41">
        <v>13215798558</v>
      </c>
      <c r="AH4" s="41">
        <v>4102</v>
      </c>
      <c r="AI4" s="41" t="s">
        <v>171</v>
      </c>
      <c r="AJ4" s="41">
        <v>2</v>
      </c>
      <c r="AK4" s="41" t="s">
        <v>181</v>
      </c>
      <c r="AL4" s="41" t="s">
        <v>182</v>
      </c>
      <c r="AM4" s="41" t="s">
        <v>183</v>
      </c>
      <c r="AN4" s="41">
        <v>150000</v>
      </c>
      <c r="AO4" s="41" t="s">
        <v>184</v>
      </c>
      <c r="AP4" s="41" t="s">
        <v>185</v>
      </c>
      <c r="AQ4" s="41" t="s">
        <v>186</v>
      </c>
      <c r="AR4" s="41" t="s">
        <v>188</v>
      </c>
      <c r="AS4" s="41" t="s">
        <v>227</v>
      </c>
      <c r="AT4" s="44" t="s">
        <v>166</v>
      </c>
      <c r="AU4" s="44" t="s">
        <v>166</v>
      </c>
    </row>
    <row r="5" spans="1:47" x14ac:dyDescent="0.2">
      <c r="A5" s="38" t="s">
        <v>192</v>
      </c>
      <c r="B5" s="35" t="s">
        <v>7</v>
      </c>
      <c r="C5" s="40" t="s">
        <v>127</v>
      </c>
      <c r="D5" s="33"/>
      <c r="E5" s="43"/>
      <c r="F5" s="41" t="s">
        <v>225</v>
      </c>
      <c r="G5" s="42">
        <v>82974842119</v>
      </c>
      <c r="H5" s="42" t="s">
        <v>167</v>
      </c>
      <c r="I5" s="42" t="s">
        <v>168</v>
      </c>
      <c r="J5" s="41" t="s">
        <v>166</v>
      </c>
      <c r="K5" s="41" t="s">
        <v>132</v>
      </c>
      <c r="L5" s="41" t="s">
        <v>132</v>
      </c>
      <c r="M5" s="41" t="s">
        <v>169</v>
      </c>
      <c r="N5" s="41" t="s">
        <v>170</v>
      </c>
      <c r="O5" s="41" t="s">
        <v>171</v>
      </c>
      <c r="P5" s="41" t="s">
        <v>171</v>
      </c>
      <c r="Q5" s="41" t="s">
        <v>172</v>
      </c>
      <c r="R5" s="41" t="s">
        <v>173</v>
      </c>
      <c r="S5" s="41" t="s">
        <v>174</v>
      </c>
      <c r="T5" s="41" t="s">
        <v>175</v>
      </c>
      <c r="U5" s="41" t="s">
        <v>176</v>
      </c>
      <c r="V5" s="41" t="s">
        <v>177</v>
      </c>
      <c r="W5" s="41" t="s">
        <v>178</v>
      </c>
      <c r="X5" s="41" t="s">
        <v>179</v>
      </c>
      <c r="Y5" s="41">
        <v>20051989</v>
      </c>
      <c r="Z5" s="41" t="s">
        <v>171</v>
      </c>
      <c r="AA5" s="41" t="s">
        <v>104</v>
      </c>
      <c r="AB5" s="41">
        <v>1254687921</v>
      </c>
      <c r="AC5" s="41" t="s">
        <v>180</v>
      </c>
      <c r="AD5" s="41" t="s">
        <v>178</v>
      </c>
      <c r="AE5" s="41">
        <v>14052017</v>
      </c>
      <c r="AF5" s="41">
        <v>14052022</v>
      </c>
      <c r="AG5" s="41">
        <v>13215798558</v>
      </c>
      <c r="AH5" s="41">
        <v>4102</v>
      </c>
      <c r="AI5" s="41" t="s">
        <v>171</v>
      </c>
      <c r="AJ5" s="41">
        <v>2</v>
      </c>
      <c r="AK5" s="41" t="s">
        <v>181</v>
      </c>
      <c r="AL5" s="41" t="s">
        <v>182</v>
      </c>
      <c r="AM5" s="41" t="s">
        <v>183</v>
      </c>
      <c r="AN5" s="41">
        <v>150000</v>
      </c>
      <c r="AO5" s="41" t="s">
        <v>184</v>
      </c>
      <c r="AP5" s="41" t="s">
        <v>185</v>
      </c>
      <c r="AQ5" s="41" t="s">
        <v>186</v>
      </c>
      <c r="AR5" s="41" t="s">
        <v>188</v>
      </c>
      <c r="AS5" s="41" t="s">
        <v>227</v>
      </c>
      <c r="AT5" s="44" t="s">
        <v>166</v>
      </c>
      <c r="AU5" s="44" t="s">
        <v>166</v>
      </c>
    </row>
    <row r="6" spans="1:47" x14ac:dyDescent="0.2">
      <c r="A6" s="38" t="s">
        <v>193</v>
      </c>
      <c r="B6" s="35" t="s">
        <v>7</v>
      </c>
      <c r="C6" s="40" t="s">
        <v>127</v>
      </c>
      <c r="D6" s="33"/>
      <c r="E6" s="43"/>
      <c r="F6" s="41" t="s">
        <v>225</v>
      </c>
      <c r="G6" s="42">
        <v>82974842119</v>
      </c>
      <c r="H6" s="42" t="s">
        <v>167</v>
      </c>
      <c r="I6" s="42" t="s">
        <v>168</v>
      </c>
      <c r="J6" s="41" t="s">
        <v>85</v>
      </c>
      <c r="K6" s="41" t="s">
        <v>166</v>
      </c>
      <c r="L6" s="41" t="s">
        <v>132</v>
      </c>
      <c r="M6" s="41" t="s">
        <v>169</v>
      </c>
      <c r="N6" s="41" t="s">
        <v>170</v>
      </c>
      <c r="O6" s="41" t="s">
        <v>171</v>
      </c>
      <c r="P6" s="41" t="s">
        <v>171</v>
      </c>
      <c r="Q6" s="41" t="s">
        <v>172</v>
      </c>
      <c r="R6" s="41" t="s">
        <v>173</v>
      </c>
      <c r="S6" s="41" t="s">
        <v>174</v>
      </c>
      <c r="T6" s="41" t="s">
        <v>175</v>
      </c>
      <c r="U6" s="41" t="s">
        <v>176</v>
      </c>
      <c r="V6" s="41" t="s">
        <v>177</v>
      </c>
      <c r="W6" s="41" t="s">
        <v>178</v>
      </c>
      <c r="X6" s="41" t="s">
        <v>179</v>
      </c>
      <c r="Y6" s="41">
        <v>20051989</v>
      </c>
      <c r="Z6" s="41" t="s">
        <v>171</v>
      </c>
      <c r="AA6" s="41" t="s">
        <v>104</v>
      </c>
      <c r="AB6" s="41">
        <v>1254687921</v>
      </c>
      <c r="AC6" s="41" t="s">
        <v>180</v>
      </c>
      <c r="AD6" s="41" t="s">
        <v>178</v>
      </c>
      <c r="AE6" s="41">
        <v>14052017</v>
      </c>
      <c r="AF6" s="41">
        <v>14052022</v>
      </c>
      <c r="AG6" s="41">
        <v>13215798558</v>
      </c>
      <c r="AH6" s="41">
        <v>4102</v>
      </c>
      <c r="AI6" s="41" t="s">
        <v>171</v>
      </c>
      <c r="AJ6" s="41">
        <v>2</v>
      </c>
      <c r="AK6" s="41" t="s">
        <v>181</v>
      </c>
      <c r="AL6" s="41" t="s">
        <v>182</v>
      </c>
      <c r="AM6" s="41" t="s">
        <v>183</v>
      </c>
      <c r="AN6" s="41">
        <v>150000</v>
      </c>
      <c r="AO6" s="41" t="s">
        <v>184</v>
      </c>
      <c r="AP6" s="41" t="s">
        <v>185</v>
      </c>
      <c r="AQ6" s="41" t="s">
        <v>186</v>
      </c>
      <c r="AR6" s="41" t="s">
        <v>188</v>
      </c>
      <c r="AS6" s="41" t="s">
        <v>227</v>
      </c>
      <c r="AT6" s="44" t="s">
        <v>166</v>
      </c>
      <c r="AU6" s="44" t="s">
        <v>166</v>
      </c>
    </row>
    <row r="7" spans="1:47" x14ac:dyDescent="0.2">
      <c r="A7" s="38" t="s">
        <v>194</v>
      </c>
      <c r="B7" s="35" t="s">
        <v>7</v>
      </c>
      <c r="C7" s="40" t="s">
        <v>127</v>
      </c>
      <c r="D7" s="33"/>
      <c r="E7" s="43"/>
      <c r="F7" s="41" t="s">
        <v>225</v>
      </c>
      <c r="G7" s="42">
        <v>82974842119</v>
      </c>
      <c r="H7" s="42" t="s">
        <v>167</v>
      </c>
      <c r="I7" s="42" t="s">
        <v>168</v>
      </c>
      <c r="J7" s="41" t="s">
        <v>85</v>
      </c>
      <c r="K7" s="41" t="s">
        <v>132</v>
      </c>
      <c r="L7" s="41" t="s">
        <v>166</v>
      </c>
      <c r="M7" s="41" t="s">
        <v>169</v>
      </c>
      <c r="N7" s="41" t="s">
        <v>170</v>
      </c>
      <c r="O7" s="41" t="s">
        <v>171</v>
      </c>
      <c r="P7" s="41" t="s">
        <v>171</v>
      </c>
      <c r="Q7" s="41" t="s">
        <v>172</v>
      </c>
      <c r="R7" s="41" t="s">
        <v>173</v>
      </c>
      <c r="S7" s="41" t="s">
        <v>174</v>
      </c>
      <c r="T7" s="41" t="s">
        <v>175</v>
      </c>
      <c r="U7" s="41" t="s">
        <v>176</v>
      </c>
      <c r="V7" s="41" t="s">
        <v>177</v>
      </c>
      <c r="W7" s="41" t="s">
        <v>178</v>
      </c>
      <c r="X7" s="41" t="s">
        <v>179</v>
      </c>
      <c r="Y7" s="41">
        <v>20051989</v>
      </c>
      <c r="Z7" s="41" t="s">
        <v>171</v>
      </c>
      <c r="AA7" s="41" t="s">
        <v>104</v>
      </c>
      <c r="AB7" s="41">
        <v>1254687921</v>
      </c>
      <c r="AC7" s="41" t="s">
        <v>180</v>
      </c>
      <c r="AD7" s="41" t="s">
        <v>178</v>
      </c>
      <c r="AE7" s="41">
        <v>14052017</v>
      </c>
      <c r="AF7" s="41">
        <v>14052022</v>
      </c>
      <c r="AG7" s="41">
        <v>13215798558</v>
      </c>
      <c r="AH7" s="41">
        <v>4102</v>
      </c>
      <c r="AI7" s="41" t="s">
        <v>171</v>
      </c>
      <c r="AJ7" s="41">
        <v>2</v>
      </c>
      <c r="AK7" s="41" t="s">
        <v>181</v>
      </c>
      <c r="AL7" s="41" t="s">
        <v>182</v>
      </c>
      <c r="AM7" s="41" t="s">
        <v>183</v>
      </c>
      <c r="AN7" s="41">
        <v>150000</v>
      </c>
      <c r="AO7" s="41" t="s">
        <v>184</v>
      </c>
      <c r="AP7" s="41" t="s">
        <v>185</v>
      </c>
      <c r="AQ7" s="41" t="s">
        <v>186</v>
      </c>
      <c r="AR7" s="41" t="s">
        <v>188</v>
      </c>
      <c r="AS7" s="41" t="s">
        <v>227</v>
      </c>
      <c r="AT7" s="44" t="s">
        <v>166</v>
      </c>
      <c r="AU7" s="44" t="s">
        <v>166</v>
      </c>
    </row>
    <row r="8" spans="1:47" x14ac:dyDescent="0.2">
      <c r="A8" s="38" t="s">
        <v>195</v>
      </c>
      <c r="B8" s="35" t="s">
        <v>7</v>
      </c>
      <c r="C8" s="40" t="s">
        <v>127</v>
      </c>
      <c r="D8" s="33"/>
      <c r="E8" s="43"/>
      <c r="F8" s="41" t="s">
        <v>225</v>
      </c>
      <c r="G8" s="42">
        <v>82974842119</v>
      </c>
      <c r="H8" s="42" t="s">
        <v>167</v>
      </c>
      <c r="I8" s="42" t="s">
        <v>168</v>
      </c>
      <c r="J8" s="41" t="s">
        <v>85</v>
      </c>
      <c r="K8" s="41" t="s">
        <v>132</v>
      </c>
      <c r="L8" s="41" t="s">
        <v>132</v>
      </c>
      <c r="M8" s="41" t="s">
        <v>166</v>
      </c>
      <c r="N8" s="41" t="s">
        <v>170</v>
      </c>
      <c r="O8" s="41" t="s">
        <v>171</v>
      </c>
      <c r="P8" s="41" t="s">
        <v>171</v>
      </c>
      <c r="Q8" s="41" t="s">
        <v>172</v>
      </c>
      <c r="R8" s="41" t="s">
        <v>173</v>
      </c>
      <c r="S8" s="41" t="s">
        <v>174</v>
      </c>
      <c r="T8" s="41" t="s">
        <v>175</v>
      </c>
      <c r="U8" s="41" t="s">
        <v>176</v>
      </c>
      <c r="V8" s="41" t="s">
        <v>177</v>
      </c>
      <c r="W8" s="41" t="s">
        <v>178</v>
      </c>
      <c r="X8" s="41" t="s">
        <v>179</v>
      </c>
      <c r="Y8" s="41">
        <v>20051989</v>
      </c>
      <c r="Z8" s="41" t="s">
        <v>171</v>
      </c>
      <c r="AA8" s="41" t="s">
        <v>104</v>
      </c>
      <c r="AB8" s="41">
        <v>1254687921</v>
      </c>
      <c r="AC8" s="41" t="s">
        <v>180</v>
      </c>
      <c r="AD8" s="41" t="s">
        <v>178</v>
      </c>
      <c r="AE8" s="41">
        <v>14052017</v>
      </c>
      <c r="AF8" s="41">
        <v>14052022</v>
      </c>
      <c r="AG8" s="41">
        <v>13215798558</v>
      </c>
      <c r="AH8" s="41">
        <v>4102</v>
      </c>
      <c r="AI8" s="41" t="s">
        <v>171</v>
      </c>
      <c r="AJ8" s="41">
        <v>2</v>
      </c>
      <c r="AK8" s="41" t="s">
        <v>181</v>
      </c>
      <c r="AL8" s="41" t="s">
        <v>182</v>
      </c>
      <c r="AM8" s="41" t="s">
        <v>183</v>
      </c>
      <c r="AN8" s="41">
        <v>150000</v>
      </c>
      <c r="AO8" s="41" t="s">
        <v>184</v>
      </c>
      <c r="AP8" s="41" t="s">
        <v>185</v>
      </c>
      <c r="AQ8" s="41" t="s">
        <v>186</v>
      </c>
      <c r="AR8" s="41" t="s">
        <v>188</v>
      </c>
      <c r="AS8" s="41" t="s">
        <v>227</v>
      </c>
      <c r="AT8" s="44" t="s">
        <v>166</v>
      </c>
      <c r="AU8" s="44" t="s">
        <v>166</v>
      </c>
    </row>
    <row r="9" spans="1:47" x14ac:dyDescent="0.2">
      <c r="A9" s="38" t="s">
        <v>196</v>
      </c>
      <c r="B9" s="35" t="s">
        <v>7</v>
      </c>
      <c r="C9" s="40" t="s">
        <v>127</v>
      </c>
      <c r="D9" s="33"/>
      <c r="E9" s="43"/>
      <c r="F9" s="41" t="s">
        <v>225</v>
      </c>
      <c r="G9" s="42">
        <v>82974842119</v>
      </c>
      <c r="H9" s="42" t="s">
        <v>167</v>
      </c>
      <c r="I9" s="42" t="s">
        <v>168</v>
      </c>
      <c r="J9" s="41" t="s">
        <v>85</v>
      </c>
      <c r="K9" s="41" t="s">
        <v>132</v>
      </c>
      <c r="L9" s="41" t="s">
        <v>132</v>
      </c>
      <c r="M9" s="41" t="s">
        <v>169</v>
      </c>
      <c r="N9" s="41" t="s">
        <v>170</v>
      </c>
      <c r="O9" s="41" t="s">
        <v>166</v>
      </c>
      <c r="P9" s="41" t="s">
        <v>171</v>
      </c>
      <c r="Q9" s="41" t="s">
        <v>172</v>
      </c>
      <c r="R9" s="41" t="s">
        <v>173</v>
      </c>
      <c r="S9" s="41" t="s">
        <v>174</v>
      </c>
      <c r="T9" s="41" t="s">
        <v>175</v>
      </c>
      <c r="U9" s="41" t="s">
        <v>176</v>
      </c>
      <c r="V9" s="41" t="s">
        <v>177</v>
      </c>
      <c r="W9" s="41" t="s">
        <v>178</v>
      </c>
      <c r="X9" s="41" t="s">
        <v>179</v>
      </c>
      <c r="Y9" s="41">
        <v>20051989</v>
      </c>
      <c r="Z9" s="41" t="s">
        <v>171</v>
      </c>
      <c r="AA9" s="41" t="s">
        <v>104</v>
      </c>
      <c r="AB9" s="41">
        <v>1254687921</v>
      </c>
      <c r="AC9" s="41" t="s">
        <v>180</v>
      </c>
      <c r="AD9" s="41" t="s">
        <v>178</v>
      </c>
      <c r="AE9" s="41">
        <v>14052017</v>
      </c>
      <c r="AF9" s="41">
        <v>14052022</v>
      </c>
      <c r="AG9" s="41">
        <v>13215798558</v>
      </c>
      <c r="AH9" s="41">
        <v>4102</v>
      </c>
      <c r="AI9" s="41" t="s">
        <v>171</v>
      </c>
      <c r="AJ9" s="41">
        <v>2</v>
      </c>
      <c r="AK9" s="41" t="s">
        <v>181</v>
      </c>
      <c r="AL9" s="41" t="s">
        <v>182</v>
      </c>
      <c r="AM9" s="41" t="s">
        <v>183</v>
      </c>
      <c r="AN9" s="41">
        <v>150000</v>
      </c>
      <c r="AO9" s="41" t="s">
        <v>184</v>
      </c>
      <c r="AP9" s="41" t="s">
        <v>185</v>
      </c>
      <c r="AQ9" s="41" t="s">
        <v>186</v>
      </c>
      <c r="AR9" s="41" t="s">
        <v>188</v>
      </c>
      <c r="AS9" s="41" t="s">
        <v>227</v>
      </c>
      <c r="AT9" s="44" t="s">
        <v>166</v>
      </c>
      <c r="AU9" s="44" t="s">
        <v>166</v>
      </c>
    </row>
    <row r="10" spans="1:47" x14ac:dyDescent="0.2">
      <c r="A10" s="38" t="s">
        <v>197</v>
      </c>
      <c r="B10" s="35" t="s">
        <v>7</v>
      </c>
      <c r="C10" s="40" t="s">
        <v>127</v>
      </c>
      <c r="D10" s="33"/>
      <c r="E10" s="43"/>
      <c r="F10" s="41" t="s">
        <v>225</v>
      </c>
      <c r="G10" s="42">
        <v>82974842119</v>
      </c>
      <c r="H10" s="42" t="s">
        <v>167</v>
      </c>
      <c r="I10" s="42" t="s">
        <v>168</v>
      </c>
      <c r="J10" s="41" t="s">
        <v>85</v>
      </c>
      <c r="K10" s="41" t="s">
        <v>132</v>
      </c>
      <c r="L10" s="41" t="s">
        <v>132</v>
      </c>
      <c r="M10" s="41" t="s">
        <v>169</v>
      </c>
      <c r="N10" s="41" t="s">
        <v>170</v>
      </c>
      <c r="O10" s="41" t="s">
        <v>171</v>
      </c>
      <c r="P10" s="41" t="s">
        <v>166</v>
      </c>
      <c r="Q10" s="41" t="s">
        <v>172</v>
      </c>
      <c r="R10" s="41" t="s">
        <v>173</v>
      </c>
      <c r="S10" s="41" t="s">
        <v>174</v>
      </c>
      <c r="T10" s="41" t="s">
        <v>175</v>
      </c>
      <c r="U10" s="41" t="s">
        <v>176</v>
      </c>
      <c r="V10" s="41" t="s">
        <v>177</v>
      </c>
      <c r="W10" s="41" t="s">
        <v>178</v>
      </c>
      <c r="X10" s="41" t="s">
        <v>179</v>
      </c>
      <c r="Y10" s="41">
        <v>20051989</v>
      </c>
      <c r="Z10" s="41" t="s">
        <v>171</v>
      </c>
      <c r="AA10" s="41" t="s">
        <v>104</v>
      </c>
      <c r="AB10" s="41">
        <v>1254687921</v>
      </c>
      <c r="AC10" s="41" t="s">
        <v>180</v>
      </c>
      <c r="AD10" s="41" t="s">
        <v>178</v>
      </c>
      <c r="AE10" s="41">
        <v>14052017</v>
      </c>
      <c r="AF10" s="41">
        <v>14052022</v>
      </c>
      <c r="AG10" s="41">
        <v>13215798558</v>
      </c>
      <c r="AH10" s="41">
        <v>4102</v>
      </c>
      <c r="AI10" s="41" t="s">
        <v>171</v>
      </c>
      <c r="AJ10" s="41">
        <v>2</v>
      </c>
      <c r="AK10" s="41" t="s">
        <v>181</v>
      </c>
      <c r="AL10" s="41" t="s">
        <v>182</v>
      </c>
      <c r="AM10" s="41" t="s">
        <v>183</v>
      </c>
      <c r="AN10" s="41">
        <v>150000</v>
      </c>
      <c r="AO10" s="41" t="s">
        <v>184</v>
      </c>
      <c r="AP10" s="41" t="s">
        <v>185</v>
      </c>
      <c r="AQ10" s="41" t="s">
        <v>186</v>
      </c>
      <c r="AR10" s="41" t="s">
        <v>188</v>
      </c>
      <c r="AS10" s="41" t="s">
        <v>227</v>
      </c>
      <c r="AT10" s="44" t="s">
        <v>166</v>
      </c>
      <c r="AU10" s="44" t="s">
        <v>166</v>
      </c>
    </row>
    <row r="11" spans="1:47" x14ac:dyDescent="0.2">
      <c r="A11" s="38" t="s">
        <v>198</v>
      </c>
      <c r="B11" s="35" t="s">
        <v>7</v>
      </c>
      <c r="C11" s="40" t="s">
        <v>127</v>
      </c>
      <c r="D11" s="33"/>
      <c r="E11" s="43"/>
      <c r="F11" s="41" t="s">
        <v>225</v>
      </c>
      <c r="G11" s="42">
        <v>82974842119</v>
      </c>
      <c r="H11" s="42" t="s">
        <v>167</v>
      </c>
      <c r="I11" s="42" t="s">
        <v>168</v>
      </c>
      <c r="J11" s="41" t="s">
        <v>85</v>
      </c>
      <c r="K11" s="41" t="s">
        <v>132</v>
      </c>
      <c r="L11" s="41" t="s">
        <v>132</v>
      </c>
      <c r="M11" s="41" t="s">
        <v>169</v>
      </c>
      <c r="N11" s="41" t="s">
        <v>170</v>
      </c>
      <c r="O11" s="41" t="s">
        <v>171</v>
      </c>
      <c r="P11" s="41" t="s">
        <v>171</v>
      </c>
      <c r="Q11" s="41" t="s">
        <v>166</v>
      </c>
      <c r="R11" s="41" t="s">
        <v>166</v>
      </c>
      <c r="S11" s="41" t="s">
        <v>174</v>
      </c>
      <c r="T11" s="41" t="s">
        <v>175</v>
      </c>
      <c r="U11" s="41" t="s">
        <v>176</v>
      </c>
      <c r="V11" s="41" t="s">
        <v>177</v>
      </c>
      <c r="W11" s="41" t="s">
        <v>178</v>
      </c>
      <c r="X11" s="41" t="s">
        <v>179</v>
      </c>
      <c r="Y11" s="41">
        <v>20051989</v>
      </c>
      <c r="Z11" s="41" t="s">
        <v>171</v>
      </c>
      <c r="AA11" s="41" t="s">
        <v>104</v>
      </c>
      <c r="AB11" s="41">
        <v>1254687921</v>
      </c>
      <c r="AC11" s="41" t="s">
        <v>180</v>
      </c>
      <c r="AD11" s="41" t="s">
        <v>178</v>
      </c>
      <c r="AE11" s="41">
        <v>14052017</v>
      </c>
      <c r="AF11" s="41">
        <v>14052022</v>
      </c>
      <c r="AG11" s="41">
        <v>13215798558</v>
      </c>
      <c r="AH11" s="41">
        <v>4102</v>
      </c>
      <c r="AI11" s="41" t="s">
        <v>171</v>
      </c>
      <c r="AJ11" s="41">
        <v>2</v>
      </c>
      <c r="AK11" s="41" t="s">
        <v>181</v>
      </c>
      <c r="AL11" s="41" t="s">
        <v>182</v>
      </c>
      <c r="AM11" s="41" t="s">
        <v>183</v>
      </c>
      <c r="AN11" s="41">
        <v>150000</v>
      </c>
      <c r="AO11" s="41" t="s">
        <v>184</v>
      </c>
      <c r="AP11" s="41" t="s">
        <v>185</v>
      </c>
      <c r="AQ11" s="41" t="s">
        <v>186</v>
      </c>
      <c r="AR11" s="41" t="s">
        <v>188</v>
      </c>
      <c r="AS11" s="41" t="s">
        <v>227</v>
      </c>
      <c r="AT11" s="44" t="s">
        <v>166</v>
      </c>
      <c r="AU11" s="44" t="s">
        <v>166</v>
      </c>
    </row>
    <row r="12" spans="1:47" x14ac:dyDescent="0.2">
      <c r="A12" s="38" t="s">
        <v>199</v>
      </c>
      <c r="B12" s="35" t="s">
        <v>7</v>
      </c>
      <c r="C12" s="40" t="s">
        <v>127</v>
      </c>
      <c r="D12" s="33"/>
      <c r="E12" s="43"/>
      <c r="F12" s="41" t="s">
        <v>225</v>
      </c>
      <c r="G12" s="42">
        <v>82974842119</v>
      </c>
      <c r="H12" s="42" t="s">
        <v>167</v>
      </c>
      <c r="I12" s="42" t="s">
        <v>168</v>
      </c>
      <c r="J12" s="41" t="s">
        <v>85</v>
      </c>
      <c r="K12" s="41" t="s">
        <v>132</v>
      </c>
      <c r="L12" s="41" t="s">
        <v>132</v>
      </c>
      <c r="M12" s="41" t="s">
        <v>169</v>
      </c>
      <c r="N12" s="41" t="s">
        <v>170</v>
      </c>
      <c r="O12" s="41" t="s">
        <v>171</v>
      </c>
      <c r="P12" s="41" t="s">
        <v>171</v>
      </c>
      <c r="Q12" s="41" t="s">
        <v>172</v>
      </c>
      <c r="R12" s="41" t="s">
        <v>173</v>
      </c>
      <c r="S12" s="41" t="s">
        <v>166</v>
      </c>
      <c r="T12" s="41" t="s">
        <v>175</v>
      </c>
      <c r="U12" s="41" t="s">
        <v>176</v>
      </c>
      <c r="V12" s="41" t="s">
        <v>177</v>
      </c>
      <c r="W12" s="41" t="s">
        <v>178</v>
      </c>
      <c r="X12" s="41" t="s">
        <v>179</v>
      </c>
      <c r="Y12" s="41">
        <v>20051989</v>
      </c>
      <c r="Z12" s="41" t="s">
        <v>171</v>
      </c>
      <c r="AA12" s="41" t="s">
        <v>104</v>
      </c>
      <c r="AB12" s="41">
        <v>1254687921</v>
      </c>
      <c r="AC12" s="41" t="s">
        <v>180</v>
      </c>
      <c r="AD12" s="41" t="s">
        <v>178</v>
      </c>
      <c r="AE12" s="41">
        <v>14052017</v>
      </c>
      <c r="AF12" s="41">
        <v>14052022</v>
      </c>
      <c r="AG12" s="41">
        <v>13215798558</v>
      </c>
      <c r="AH12" s="41">
        <v>4102</v>
      </c>
      <c r="AI12" s="41" t="s">
        <v>171</v>
      </c>
      <c r="AJ12" s="41">
        <v>2</v>
      </c>
      <c r="AK12" s="41" t="s">
        <v>181</v>
      </c>
      <c r="AL12" s="41" t="s">
        <v>182</v>
      </c>
      <c r="AM12" s="41" t="s">
        <v>183</v>
      </c>
      <c r="AN12" s="41">
        <v>150000</v>
      </c>
      <c r="AO12" s="41" t="s">
        <v>184</v>
      </c>
      <c r="AP12" s="41" t="s">
        <v>185</v>
      </c>
      <c r="AQ12" s="41" t="s">
        <v>186</v>
      </c>
      <c r="AR12" s="41" t="s">
        <v>188</v>
      </c>
      <c r="AS12" s="41" t="s">
        <v>227</v>
      </c>
      <c r="AT12" s="44" t="s">
        <v>166</v>
      </c>
      <c r="AU12" s="44" t="s">
        <v>166</v>
      </c>
    </row>
    <row r="13" spans="1:47" x14ac:dyDescent="0.2">
      <c r="A13" s="39" t="s">
        <v>200</v>
      </c>
      <c r="B13" s="35" t="s">
        <v>7</v>
      </c>
      <c r="C13" s="40" t="s">
        <v>127</v>
      </c>
      <c r="D13" s="33"/>
      <c r="E13" s="43"/>
      <c r="F13" s="41" t="s">
        <v>225</v>
      </c>
      <c r="G13" s="42">
        <v>82974842119</v>
      </c>
      <c r="H13" s="42" t="s">
        <v>167</v>
      </c>
      <c r="I13" s="42" t="s">
        <v>168</v>
      </c>
      <c r="J13" s="41" t="s">
        <v>85</v>
      </c>
      <c r="K13" s="41" t="s">
        <v>132</v>
      </c>
      <c r="L13" s="41" t="s">
        <v>132</v>
      </c>
      <c r="M13" s="41" t="s">
        <v>169</v>
      </c>
      <c r="N13" s="41" t="s">
        <v>170</v>
      </c>
      <c r="O13" s="41" t="s">
        <v>171</v>
      </c>
      <c r="P13" s="41" t="s">
        <v>171</v>
      </c>
      <c r="Q13" s="41" t="s">
        <v>172</v>
      </c>
      <c r="R13" s="41" t="s">
        <v>173</v>
      </c>
      <c r="S13" s="41" t="s">
        <v>174</v>
      </c>
      <c r="T13" s="41" t="s">
        <v>166</v>
      </c>
      <c r="U13" s="41" t="s">
        <v>176</v>
      </c>
      <c r="V13" s="41" t="s">
        <v>177</v>
      </c>
      <c r="W13" s="41" t="s">
        <v>178</v>
      </c>
      <c r="X13" s="41" t="s">
        <v>179</v>
      </c>
      <c r="Y13" s="41">
        <v>20051989</v>
      </c>
      <c r="Z13" s="41" t="s">
        <v>171</v>
      </c>
      <c r="AA13" s="41" t="s">
        <v>104</v>
      </c>
      <c r="AB13" s="41">
        <v>1254687921</v>
      </c>
      <c r="AC13" s="41" t="s">
        <v>180</v>
      </c>
      <c r="AD13" s="41" t="s">
        <v>178</v>
      </c>
      <c r="AE13" s="41">
        <v>14052017</v>
      </c>
      <c r="AF13" s="41">
        <v>14052022</v>
      </c>
      <c r="AG13" s="41">
        <v>13215798558</v>
      </c>
      <c r="AH13" s="41">
        <v>4102</v>
      </c>
      <c r="AI13" s="41" t="s">
        <v>171</v>
      </c>
      <c r="AJ13" s="41">
        <v>2</v>
      </c>
      <c r="AK13" s="41" t="s">
        <v>181</v>
      </c>
      <c r="AL13" s="41" t="s">
        <v>182</v>
      </c>
      <c r="AM13" s="41" t="s">
        <v>183</v>
      </c>
      <c r="AN13" s="41">
        <v>150000</v>
      </c>
      <c r="AO13" s="41" t="s">
        <v>184</v>
      </c>
      <c r="AP13" s="41" t="s">
        <v>185</v>
      </c>
      <c r="AQ13" s="41" t="s">
        <v>186</v>
      </c>
      <c r="AR13" s="41" t="s">
        <v>188</v>
      </c>
      <c r="AS13" s="41" t="s">
        <v>227</v>
      </c>
      <c r="AT13" s="44" t="s">
        <v>166</v>
      </c>
      <c r="AU13" s="44" t="s">
        <v>166</v>
      </c>
    </row>
    <row r="14" spans="1:47" x14ac:dyDescent="0.2">
      <c r="A14" s="39" t="s">
        <v>201</v>
      </c>
      <c r="B14" s="35" t="s">
        <v>7</v>
      </c>
      <c r="C14" s="40" t="s">
        <v>127</v>
      </c>
      <c r="D14" s="33"/>
      <c r="E14" s="43"/>
      <c r="F14" s="41" t="s">
        <v>225</v>
      </c>
      <c r="G14" s="42">
        <v>82974842119</v>
      </c>
      <c r="H14" s="42" t="s">
        <v>167</v>
      </c>
      <c r="I14" s="42" t="s">
        <v>168</v>
      </c>
      <c r="J14" s="41" t="s">
        <v>85</v>
      </c>
      <c r="K14" s="41" t="s">
        <v>132</v>
      </c>
      <c r="L14" s="41" t="s">
        <v>132</v>
      </c>
      <c r="M14" s="41" t="s">
        <v>169</v>
      </c>
      <c r="N14" s="41" t="s">
        <v>170</v>
      </c>
      <c r="O14" s="41" t="s">
        <v>171</v>
      </c>
      <c r="P14" s="41" t="s">
        <v>171</v>
      </c>
      <c r="Q14" s="41" t="s">
        <v>172</v>
      </c>
      <c r="R14" s="41" t="s">
        <v>173</v>
      </c>
      <c r="S14" s="41" t="s">
        <v>174</v>
      </c>
      <c r="T14" s="41" t="s">
        <v>175</v>
      </c>
      <c r="U14" s="41" t="s">
        <v>166</v>
      </c>
      <c r="V14" s="41" t="s">
        <v>177</v>
      </c>
      <c r="W14" s="41" t="s">
        <v>178</v>
      </c>
      <c r="X14" s="41" t="s">
        <v>179</v>
      </c>
      <c r="Y14" s="41">
        <v>20051989</v>
      </c>
      <c r="Z14" s="41" t="s">
        <v>171</v>
      </c>
      <c r="AA14" s="41" t="s">
        <v>104</v>
      </c>
      <c r="AB14" s="41">
        <v>1254687921</v>
      </c>
      <c r="AC14" s="41" t="s">
        <v>180</v>
      </c>
      <c r="AD14" s="41" t="s">
        <v>178</v>
      </c>
      <c r="AE14" s="41">
        <v>14052017</v>
      </c>
      <c r="AF14" s="41">
        <v>14052022</v>
      </c>
      <c r="AG14" s="41">
        <v>13215798558</v>
      </c>
      <c r="AH14" s="41">
        <v>4102</v>
      </c>
      <c r="AI14" s="41" t="s">
        <v>171</v>
      </c>
      <c r="AJ14" s="41">
        <v>2</v>
      </c>
      <c r="AK14" s="41" t="s">
        <v>181</v>
      </c>
      <c r="AL14" s="41" t="s">
        <v>182</v>
      </c>
      <c r="AM14" s="41" t="s">
        <v>183</v>
      </c>
      <c r="AN14" s="41">
        <v>150000</v>
      </c>
      <c r="AO14" s="41" t="s">
        <v>184</v>
      </c>
      <c r="AP14" s="41" t="s">
        <v>185</v>
      </c>
      <c r="AQ14" s="41" t="s">
        <v>186</v>
      </c>
      <c r="AR14" s="41" t="s">
        <v>188</v>
      </c>
      <c r="AS14" s="41" t="s">
        <v>227</v>
      </c>
      <c r="AT14" s="44" t="s">
        <v>166</v>
      </c>
      <c r="AU14" s="44" t="s">
        <v>166</v>
      </c>
    </row>
    <row r="15" spans="1:47" x14ac:dyDescent="0.2">
      <c r="A15" s="39" t="s">
        <v>202</v>
      </c>
      <c r="B15" s="35" t="s">
        <v>7</v>
      </c>
      <c r="C15" s="40" t="s">
        <v>127</v>
      </c>
      <c r="D15" s="33"/>
      <c r="E15" s="43"/>
      <c r="F15" s="41" t="s">
        <v>225</v>
      </c>
      <c r="G15" s="42">
        <v>82974842119</v>
      </c>
      <c r="H15" s="42" t="s">
        <v>167</v>
      </c>
      <c r="I15" s="42" t="s">
        <v>168</v>
      </c>
      <c r="J15" s="41" t="s">
        <v>85</v>
      </c>
      <c r="K15" s="41" t="s">
        <v>132</v>
      </c>
      <c r="L15" s="41" t="s">
        <v>132</v>
      </c>
      <c r="M15" s="41" t="s">
        <v>169</v>
      </c>
      <c r="N15" s="41" t="s">
        <v>170</v>
      </c>
      <c r="O15" s="41" t="s">
        <v>171</v>
      </c>
      <c r="P15" s="41" t="s">
        <v>171</v>
      </c>
      <c r="Q15" s="41" t="s">
        <v>172</v>
      </c>
      <c r="R15" s="41" t="s">
        <v>173</v>
      </c>
      <c r="S15" s="41" t="s">
        <v>174</v>
      </c>
      <c r="T15" s="41" t="s">
        <v>175</v>
      </c>
      <c r="U15" s="41" t="s">
        <v>176</v>
      </c>
      <c r="V15" s="41" t="s">
        <v>166</v>
      </c>
      <c r="W15" s="41" t="s">
        <v>178</v>
      </c>
      <c r="X15" s="41" t="s">
        <v>179</v>
      </c>
      <c r="Y15" s="41">
        <v>20051989</v>
      </c>
      <c r="Z15" s="41" t="s">
        <v>171</v>
      </c>
      <c r="AA15" s="41" t="s">
        <v>104</v>
      </c>
      <c r="AB15" s="41">
        <v>1254687921</v>
      </c>
      <c r="AC15" s="41" t="s">
        <v>180</v>
      </c>
      <c r="AD15" s="41" t="s">
        <v>178</v>
      </c>
      <c r="AE15" s="41">
        <v>14052017</v>
      </c>
      <c r="AF15" s="41">
        <v>14052022</v>
      </c>
      <c r="AG15" s="41">
        <v>13215798558</v>
      </c>
      <c r="AH15" s="41">
        <v>4102</v>
      </c>
      <c r="AI15" s="41" t="s">
        <v>171</v>
      </c>
      <c r="AJ15" s="41">
        <v>2</v>
      </c>
      <c r="AK15" s="41" t="s">
        <v>181</v>
      </c>
      <c r="AL15" s="41" t="s">
        <v>182</v>
      </c>
      <c r="AM15" s="41" t="s">
        <v>183</v>
      </c>
      <c r="AN15" s="41">
        <v>150000</v>
      </c>
      <c r="AO15" s="41" t="s">
        <v>184</v>
      </c>
      <c r="AP15" s="41" t="s">
        <v>185</v>
      </c>
      <c r="AQ15" s="41" t="s">
        <v>186</v>
      </c>
      <c r="AR15" s="41" t="s">
        <v>188</v>
      </c>
      <c r="AS15" s="41" t="s">
        <v>227</v>
      </c>
      <c r="AT15" s="44" t="s">
        <v>166</v>
      </c>
      <c r="AU15" s="44" t="s">
        <v>166</v>
      </c>
    </row>
    <row r="16" spans="1:47" x14ac:dyDescent="0.2">
      <c r="A16" s="39" t="s">
        <v>203</v>
      </c>
      <c r="B16" s="35" t="s">
        <v>7</v>
      </c>
      <c r="C16" s="40" t="s">
        <v>127</v>
      </c>
      <c r="D16" s="33"/>
      <c r="E16" s="43"/>
      <c r="F16" s="41" t="s">
        <v>225</v>
      </c>
      <c r="G16" s="42">
        <v>82974842119</v>
      </c>
      <c r="H16" s="42" t="s">
        <v>167</v>
      </c>
      <c r="I16" s="42" t="s">
        <v>168</v>
      </c>
      <c r="J16" s="41" t="s">
        <v>85</v>
      </c>
      <c r="K16" s="41" t="s">
        <v>132</v>
      </c>
      <c r="L16" s="41" t="s">
        <v>132</v>
      </c>
      <c r="M16" s="41" t="s">
        <v>169</v>
      </c>
      <c r="N16" s="41" t="s">
        <v>170</v>
      </c>
      <c r="O16" s="41" t="s">
        <v>171</v>
      </c>
      <c r="P16" s="41" t="s">
        <v>171</v>
      </c>
      <c r="Q16" s="41" t="s">
        <v>172</v>
      </c>
      <c r="R16" s="41" t="s">
        <v>173</v>
      </c>
      <c r="S16" s="41" t="s">
        <v>174</v>
      </c>
      <c r="T16" s="41" t="s">
        <v>175</v>
      </c>
      <c r="U16" s="41" t="s">
        <v>176</v>
      </c>
      <c r="V16" s="41" t="s">
        <v>177</v>
      </c>
      <c r="W16" s="41" t="s">
        <v>166</v>
      </c>
      <c r="X16" s="41" t="s">
        <v>179</v>
      </c>
      <c r="Y16" s="41">
        <v>20051989</v>
      </c>
      <c r="Z16" s="41" t="s">
        <v>171</v>
      </c>
      <c r="AA16" s="41" t="s">
        <v>104</v>
      </c>
      <c r="AB16" s="41">
        <v>1254687921</v>
      </c>
      <c r="AC16" s="41" t="s">
        <v>180</v>
      </c>
      <c r="AD16" s="41" t="s">
        <v>178</v>
      </c>
      <c r="AE16" s="41">
        <v>14052017</v>
      </c>
      <c r="AF16" s="41">
        <v>14052022</v>
      </c>
      <c r="AG16" s="41">
        <v>13215798558</v>
      </c>
      <c r="AH16" s="41">
        <v>4102</v>
      </c>
      <c r="AI16" s="41" t="s">
        <v>171</v>
      </c>
      <c r="AJ16" s="41">
        <v>2</v>
      </c>
      <c r="AK16" s="41" t="s">
        <v>181</v>
      </c>
      <c r="AL16" s="41" t="s">
        <v>182</v>
      </c>
      <c r="AM16" s="41" t="s">
        <v>183</v>
      </c>
      <c r="AN16" s="41">
        <v>150000</v>
      </c>
      <c r="AO16" s="41" t="s">
        <v>184</v>
      </c>
      <c r="AP16" s="41" t="s">
        <v>185</v>
      </c>
      <c r="AQ16" s="41" t="s">
        <v>186</v>
      </c>
      <c r="AR16" s="41" t="s">
        <v>188</v>
      </c>
      <c r="AS16" s="41" t="s">
        <v>227</v>
      </c>
      <c r="AT16" s="44" t="s">
        <v>166</v>
      </c>
      <c r="AU16" s="44" t="s">
        <v>166</v>
      </c>
    </row>
    <row r="17" spans="1:47" x14ac:dyDescent="0.2">
      <c r="A17" s="39" t="s">
        <v>204</v>
      </c>
      <c r="B17" s="35" t="s">
        <v>7</v>
      </c>
      <c r="C17" s="40" t="s">
        <v>127</v>
      </c>
      <c r="D17" s="33"/>
      <c r="E17" s="43"/>
      <c r="F17" s="41" t="s">
        <v>225</v>
      </c>
      <c r="G17" s="42">
        <v>82974842119</v>
      </c>
      <c r="H17" s="42" t="s">
        <v>167</v>
      </c>
      <c r="I17" s="42" t="s">
        <v>168</v>
      </c>
      <c r="J17" s="41" t="s">
        <v>85</v>
      </c>
      <c r="K17" s="41" t="s">
        <v>132</v>
      </c>
      <c r="L17" s="41" t="s">
        <v>132</v>
      </c>
      <c r="M17" s="41" t="s">
        <v>169</v>
      </c>
      <c r="N17" s="41" t="s">
        <v>170</v>
      </c>
      <c r="O17" s="41" t="s">
        <v>171</v>
      </c>
      <c r="P17" s="41" t="s">
        <v>171</v>
      </c>
      <c r="Q17" s="41" t="s">
        <v>172</v>
      </c>
      <c r="R17" s="41" t="s">
        <v>173</v>
      </c>
      <c r="S17" s="41" t="s">
        <v>174</v>
      </c>
      <c r="T17" s="41" t="s">
        <v>175</v>
      </c>
      <c r="U17" s="41" t="s">
        <v>176</v>
      </c>
      <c r="V17" s="41" t="s">
        <v>177</v>
      </c>
      <c r="W17" s="41" t="s">
        <v>178</v>
      </c>
      <c r="X17" s="41" t="s">
        <v>166</v>
      </c>
      <c r="Y17" s="41">
        <v>20051989</v>
      </c>
      <c r="Z17" s="41" t="s">
        <v>171</v>
      </c>
      <c r="AA17" s="41" t="s">
        <v>104</v>
      </c>
      <c r="AB17" s="41">
        <v>1254687921</v>
      </c>
      <c r="AC17" s="41" t="s">
        <v>180</v>
      </c>
      <c r="AD17" s="41" t="s">
        <v>178</v>
      </c>
      <c r="AE17" s="41">
        <v>14052017</v>
      </c>
      <c r="AF17" s="41">
        <v>14052022</v>
      </c>
      <c r="AG17" s="41">
        <v>13215798558</v>
      </c>
      <c r="AH17" s="41">
        <v>4102</v>
      </c>
      <c r="AI17" s="41" t="s">
        <v>171</v>
      </c>
      <c r="AJ17" s="41">
        <v>2</v>
      </c>
      <c r="AK17" s="41" t="s">
        <v>181</v>
      </c>
      <c r="AL17" s="41" t="s">
        <v>182</v>
      </c>
      <c r="AM17" s="41" t="s">
        <v>183</v>
      </c>
      <c r="AN17" s="41">
        <v>150000</v>
      </c>
      <c r="AO17" s="41" t="s">
        <v>184</v>
      </c>
      <c r="AP17" s="41" t="s">
        <v>185</v>
      </c>
      <c r="AQ17" s="41" t="s">
        <v>186</v>
      </c>
      <c r="AR17" s="41" t="s">
        <v>188</v>
      </c>
      <c r="AS17" s="41" t="s">
        <v>227</v>
      </c>
      <c r="AT17" s="44" t="s">
        <v>166</v>
      </c>
      <c r="AU17" s="44" t="s">
        <v>166</v>
      </c>
    </row>
    <row r="18" spans="1:47" x14ac:dyDescent="0.2">
      <c r="A18" s="39" t="s">
        <v>205</v>
      </c>
      <c r="B18" s="35" t="s">
        <v>7</v>
      </c>
      <c r="C18" s="40" t="s">
        <v>127</v>
      </c>
      <c r="D18" s="33"/>
      <c r="E18" s="43"/>
      <c r="F18" s="41" t="s">
        <v>225</v>
      </c>
      <c r="G18" s="42">
        <v>82974842119</v>
      </c>
      <c r="H18" s="42" t="s">
        <v>167</v>
      </c>
      <c r="I18" s="42" t="s">
        <v>168</v>
      </c>
      <c r="J18" s="41" t="s">
        <v>85</v>
      </c>
      <c r="K18" s="41" t="s">
        <v>132</v>
      </c>
      <c r="L18" s="41" t="s">
        <v>132</v>
      </c>
      <c r="M18" s="41" t="s">
        <v>169</v>
      </c>
      <c r="N18" s="41" t="s">
        <v>170</v>
      </c>
      <c r="O18" s="41" t="s">
        <v>171</v>
      </c>
      <c r="P18" s="41" t="s">
        <v>171</v>
      </c>
      <c r="Q18" s="41" t="s">
        <v>172</v>
      </c>
      <c r="R18" s="41" t="s">
        <v>173</v>
      </c>
      <c r="S18" s="41" t="s">
        <v>174</v>
      </c>
      <c r="T18" s="41" t="s">
        <v>175</v>
      </c>
      <c r="U18" s="41" t="s">
        <v>176</v>
      </c>
      <c r="V18" s="41" t="s">
        <v>177</v>
      </c>
      <c r="W18" s="41" t="s">
        <v>178</v>
      </c>
      <c r="X18" s="41" t="s">
        <v>179</v>
      </c>
      <c r="Y18" s="41" t="s">
        <v>166</v>
      </c>
      <c r="Z18" s="41" t="s">
        <v>171</v>
      </c>
      <c r="AA18" s="41" t="s">
        <v>104</v>
      </c>
      <c r="AB18" s="41">
        <v>1254687921</v>
      </c>
      <c r="AC18" s="41" t="s">
        <v>180</v>
      </c>
      <c r="AD18" s="41" t="s">
        <v>178</v>
      </c>
      <c r="AE18" s="41">
        <v>14052017</v>
      </c>
      <c r="AF18" s="41">
        <v>14052022</v>
      </c>
      <c r="AG18" s="41">
        <v>13215798558</v>
      </c>
      <c r="AH18" s="41">
        <v>4102</v>
      </c>
      <c r="AI18" s="41" t="s">
        <v>171</v>
      </c>
      <c r="AJ18" s="41">
        <v>2</v>
      </c>
      <c r="AK18" s="41" t="s">
        <v>181</v>
      </c>
      <c r="AL18" s="41" t="s">
        <v>182</v>
      </c>
      <c r="AM18" s="41" t="s">
        <v>183</v>
      </c>
      <c r="AN18" s="41">
        <v>150000</v>
      </c>
      <c r="AO18" s="41" t="s">
        <v>184</v>
      </c>
      <c r="AP18" s="41" t="s">
        <v>185</v>
      </c>
      <c r="AQ18" s="41" t="s">
        <v>186</v>
      </c>
      <c r="AR18" s="41" t="s">
        <v>188</v>
      </c>
      <c r="AS18" s="41" t="s">
        <v>227</v>
      </c>
      <c r="AT18" s="44" t="s">
        <v>166</v>
      </c>
      <c r="AU18" s="44" t="s">
        <v>166</v>
      </c>
    </row>
    <row r="19" spans="1:47" x14ac:dyDescent="0.2">
      <c r="A19" s="39" t="s">
        <v>206</v>
      </c>
      <c r="B19" s="35" t="s">
        <v>7</v>
      </c>
      <c r="C19" s="40" t="s">
        <v>127</v>
      </c>
      <c r="D19" s="33"/>
      <c r="E19" s="43"/>
      <c r="F19" s="41" t="s">
        <v>225</v>
      </c>
      <c r="G19" s="42">
        <v>82974842119</v>
      </c>
      <c r="H19" s="42" t="s">
        <v>167</v>
      </c>
      <c r="I19" s="42" t="s">
        <v>168</v>
      </c>
      <c r="J19" s="41" t="s">
        <v>85</v>
      </c>
      <c r="K19" s="41" t="s">
        <v>132</v>
      </c>
      <c r="L19" s="41" t="s">
        <v>132</v>
      </c>
      <c r="M19" s="41" t="s">
        <v>169</v>
      </c>
      <c r="N19" s="41" t="s">
        <v>170</v>
      </c>
      <c r="O19" s="41" t="s">
        <v>171</v>
      </c>
      <c r="P19" s="41" t="s">
        <v>171</v>
      </c>
      <c r="Q19" s="41" t="s">
        <v>172</v>
      </c>
      <c r="R19" s="41" t="s">
        <v>173</v>
      </c>
      <c r="S19" s="41" t="s">
        <v>174</v>
      </c>
      <c r="T19" s="41" t="s">
        <v>175</v>
      </c>
      <c r="U19" s="41" t="s">
        <v>176</v>
      </c>
      <c r="V19" s="41" t="s">
        <v>177</v>
      </c>
      <c r="W19" s="41" t="s">
        <v>178</v>
      </c>
      <c r="X19" s="41" t="s">
        <v>179</v>
      </c>
      <c r="Y19" s="41">
        <v>20051989</v>
      </c>
      <c r="Z19" s="41" t="s">
        <v>166</v>
      </c>
      <c r="AA19" s="41" t="s">
        <v>104</v>
      </c>
      <c r="AB19" s="41">
        <v>1254687921</v>
      </c>
      <c r="AC19" s="41" t="s">
        <v>180</v>
      </c>
      <c r="AD19" s="41" t="s">
        <v>178</v>
      </c>
      <c r="AE19" s="41">
        <v>14052017</v>
      </c>
      <c r="AF19" s="41">
        <v>14052022</v>
      </c>
      <c r="AG19" s="41">
        <v>13215798558</v>
      </c>
      <c r="AH19" s="41">
        <v>4102</v>
      </c>
      <c r="AI19" s="41" t="s">
        <v>171</v>
      </c>
      <c r="AJ19" s="41">
        <v>2</v>
      </c>
      <c r="AK19" s="41" t="s">
        <v>181</v>
      </c>
      <c r="AL19" s="41" t="s">
        <v>182</v>
      </c>
      <c r="AM19" s="41" t="s">
        <v>183</v>
      </c>
      <c r="AN19" s="41">
        <v>150000</v>
      </c>
      <c r="AO19" s="41" t="s">
        <v>184</v>
      </c>
      <c r="AP19" s="41" t="s">
        <v>185</v>
      </c>
      <c r="AQ19" s="41" t="s">
        <v>186</v>
      </c>
      <c r="AR19" s="41" t="s">
        <v>188</v>
      </c>
      <c r="AS19" s="41" t="s">
        <v>227</v>
      </c>
      <c r="AT19" s="44" t="s">
        <v>166</v>
      </c>
      <c r="AU19" s="44" t="s">
        <v>166</v>
      </c>
    </row>
    <row r="20" spans="1:47" x14ac:dyDescent="0.2">
      <c r="A20" s="39" t="s">
        <v>207</v>
      </c>
      <c r="B20" s="35" t="s">
        <v>7</v>
      </c>
      <c r="C20" s="40" t="s">
        <v>127</v>
      </c>
      <c r="D20" s="33"/>
      <c r="E20" s="43"/>
      <c r="F20" s="41" t="s">
        <v>225</v>
      </c>
      <c r="G20" s="42">
        <v>82974842119</v>
      </c>
      <c r="H20" s="42" t="s">
        <v>167</v>
      </c>
      <c r="I20" s="42" t="s">
        <v>168</v>
      </c>
      <c r="J20" s="41" t="s">
        <v>85</v>
      </c>
      <c r="K20" s="41" t="s">
        <v>132</v>
      </c>
      <c r="L20" s="41" t="s">
        <v>132</v>
      </c>
      <c r="M20" s="41" t="s">
        <v>169</v>
      </c>
      <c r="N20" s="41" t="s">
        <v>170</v>
      </c>
      <c r="O20" s="41" t="s">
        <v>171</v>
      </c>
      <c r="P20" s="41" t="s">
        <v>171</v>
      </c>
      <c r="Q20" s="41" t="s">
        <v>172</v>
      </c>
      <c r="R20" s="41" t="s">
        <v>173</v>
      </c>
      <c r="S20" s="41" t="s">
        <v>174</v>
      </c>
      <c r="T20" s="41" t="s">
        <v>175</v>
      </c>
      <c r="U20" s="41" t="s">
        <v>176</v>
      </c>
      <c r="V20" s="41" t="s">
        <v>177</v>
      </c>
      <c r="W20" s="41" t="s">
        <v>178</v>
      </c>
      <c r="X20" s="41" t="s">
        <v>179</v>
      </c>
      <c r="Y20" s="41">
        <v>20051989</v>
      </c>
      <c r="Z20" s="41" t="s">
        <v>171</v>
      </c>
      <c r="AA20" s="41" t="s">
        <v>166</v>
      </c>
      <c r="AB20" s="41">
        <v>1254687921</v>
      </c>
      <c r="AC20" s="41" t="s">
        <v>180</v>
      </c>
      <c r="AD20" s="41" t="s">
        <v>178</v>
      </c>
      <c r="AE20" s="41">
        <v>14052017</v>
      </c>
      <c r="AF20" s="41">
        <v>14052022</v>
      </c>
      <c r="AG20" s="41">
        <v>13215798558</v>
      </c>
      <c r="AH20" s="41">
        <v>4102</v>
      </c>
      <c r="AI20" s="41" t="s">
        <v>171</v>
      </c>
      <c r="AJ20" s="41">
        <v>2</v>
      </c>
      <c r="AK20" s="41" t="s">
        <v>181</v>
      </c>
      <c r="AL20" s="41" t="s">
        <v>182</v>
      </c>
      <c r="AM20" s="41" t="s">
        <v>183</v>
      </c>
      <c r="AN20" s="41">
        <v>150000</v>
      </c>
      <c r="AO20" s="41" t="s">
        <v>184</v>
      </c>
      <c r="AP20" s="41" t="s">
        <v>185</v>
      </c>
      <c r="AQ20" s="41" t="s">
        <v>186</v>
      </c>
      <c r="AR20" s="41" t="s">
        <v>188</v>
      </c>
      <c r="AS20" s="41" t="s">
        <v>227</v>
      </c>
      <c r="AT20" s="44" t="s">
        <v>166</v>
      </c>
      <c r="AU20" s="44" t="s">
        <v>166</v>
      </c>
    </row>
    <row r="21" spans="1:47" x14ac:dyDescent="0.2">
      <c r="A21" s="39" t="s">
        <v>208</v>
      </c>
      <c r="B21" s="35" t="s">
        <v>7</v>
      </c>
      <c r="C21" s="40" t="s">
        <v>127</v>
      </c>
      <c r="D21" s="33"/>
      <c r="E21" s="43"/>
      <c r="F21" s="41" t="s">
        <v>225</v>
      </c>
      <c r="G21" s="42">
        <v>82974842119</v>
      </c>
      <c r="H21" s="42" t="s">
        <v>167</v>
      </c>
      <c r="I21" s="42" t="s">
        <v>168</v>
      </c>
      <c r="J21" s="41" t="s">
        <v>85</v>
      </c>
      <c r="K21" s="41" t="s">
        <v>132</v>
      </c>
      <c r="L21" s="41" t="s">
        <v>132</v>
      </c>
      <c r="M21" s="41" t="s">
        <v>169</v>
      </c>
      <c r="N21" s="41" t="s">
        <v>170</v>
      </c>
      <c r="O21" s="41" t="s">
        <v>171</v>
      </c>
      <c r="P21" s="41" t="s">
        <v>171</v>
      </c>
      <c r="Q21" s="41" t="s">
        <v>172</v>
      </c>
      <c r="R21" s="41" t="s">
        <v>173</v>
      </c>
      <c r="S21" s="41" t="s">
        <v>174</v>
      </c>
      <c r="T21" s="41" t="s">
        <v>175</v>
      </c>
      <c r="U21" s="41" t="s">
        <v>176</v>
      </c>
      <c r="V21" s="41" t="s">
        <v>177</v>
      </c>
      <c r="W21" s="41" t="s">
        <v>178</v>
      </c>
      <c r="X21" s="41" t="s">
        <v>179</v>
      </c>
      <c r="Y21" s="41">
        <v>20051989</v>
      </c>
      <c r="Z21" s="41" t="s">
        <v>171</v>
      </c>
      <c r="AA21" s="41" t="s">
        <v>104</v>
      </c>
      <c r="AB21" s="41" t="s">
        <v>166</v>
      </c>
      <c r="AC21" s="41" t="s">
        <v>180</v>
      </c>
      <c r="AD21" s="41" t="s">
        <v>178</v>
      </c>
      <c r="AE21" s="41">
        <v>14052017</v>
      </c>
      <c r="AF21" s="41">
        <v>14052022</v>
      </c>
      <c r="AG21" s="41">
        <v>13215798558</v>
      </c>
      <c r="AH21" s="41">
        <v>4102</v>
      </c>
      <c r="AI21" s="41" t="s">
        <v>171</v>
      </c>
      <c r="AJ21" s="41">
        <v>2</v>
      </c>
      <c r="AK21" s="41" t="s">
        <v>181</v>
      </c>
      <c r="AL21" s="41" t="s">
        <v>182</v>
      </c>
      <c r="AM21" s="41" t="s">
        <v>183</v>
      </c>
      <c r="AN21" s="41">
        <v>150000</v>
      </c>
      <c r="AO21" s="41" t="s">
        <v>184</v>
      </c>
      <c r="AP21" s="41" t="s">
        <v>185</v>
      </c>
      <c r="AQ21" s="41" t="s">
        <v>186</v>
      </c>
      <c r="AR21" s="41" t="s">
        <v>188</v>
      </c>
      <c r="AS21" s="41" t="s">
        <v>227</v>
      </c>
      <c r="AT21" s="44" t="s">
        <v>166</v>
      </c>
      <c r="AU21" s="44" t="s">
        <v>166</v>
      </c>
    </row>
    <row r="22" spans="1:47" x14ac:dyDescent="0.2">
      <c r="A22" s="39" t="s">
        <v>209</v>
      </c>
      <c r="B22" s="35" t="s">
        <v>7</v>
      </c>
      <c r="C22" s="40" t="s">
        <v>127</v>
      </c>
      <c r="D22" s="33"/>
      <c r="E22" s="43"/>
      <c r="F22" s="41" t="s">
        <v>225</v>
      </c>
      <c r="G22" s="42">
        <v>82974842119</v>
      </c>
      <c r="H22" s="42" t="s">
        <v>167</v>
      </c>
      <c r="I22" s="42" t="s">
        <v>168</v>
      </c>
      <c r="J22" s="41" t="s">
        <v>85</v>
      </c>
      <c r="K22" s="41" t="s">
        <v>132</v>
      </c>
      <c r="L22" s="41" t="s">
        <v>132</v>
      </c>
      <c r="M22" s="41" t="s">
        <v>169</v>
      </c>
      <c r="N22" s="41" t="s">
        <v>170</v>
      </c>
      <c r="O22" s="41" t="s">
        <v>171</v>
      </c>
      <c r="P22" s="41" t="s">
        <v>171</v>
      </c>
      <c r="Q22" s="41" t="s">
        <v>172</v>
      </c>
      <c r="R22" s="41" t="s">
        <v>173</v>
      </c>
      <c r="S22" s="41" t="s">
        <v>174</v>
      </c>
      <c r="T22" s="41" t="s">
        <v>175</v>
      </c>
      <c r="U22" s="41" t="s">
        <v>176</v>
      </c>
      <c r="V22" s="41" t="s">
        <v>177</v>
      </c>
      <c r="W22" s="41" t="s">
        <v>178</v>
      </c>
      <c r="X22" s="41" t="s">
        <v>179</v>
      </c>
      <c r="Y22" s="41">
        <v>20051989</v>
      </c>
      <c r="Z22" s="41" t="s">
        <v>171</v>
      </c>
      <c r="AA22" s="41" t="s">
        <v>104</v>
      </c>
      <c r="AB22" s="41">
        <v>1254687921</v>
      </c>
      <c r="AC22" s="41" t="s">
        <v>166</v>
      </c>
      <c r="AD22" s="41" t="s">
        <v>178</v>
      </c>
      <c r="AE22" s="41">
        <v>14052017</v>
      </c>
      <c r="AF22" s="41">
        <v>14052022</v>
      </c>
      <c r="AG22" s="41">
        <v>13215798558</v>
      </c>
      <c r="AH22" s="41">
        <v>4102</v>
      </c>
      <c r="AI22" s="41" t="s">
        <v>171</v>
      </c>
      <c r="AJ22" s="41">
        <v>2</v>
      </c>
      <c r="AK22" s="41" t="s">
        <v>181</v>
      </c>
      <c r="AL22" s="41" t="s">
        <v>182</v>
      </c>
      <c r="AM22" s="41" t="s">
        <v>183</v>
      </c>
      <c r="AN22" s="41">
        <v>150000</v>
      </c>
      <c r="AO22" s="41" t="s">
        <v>184</v>
      </c>
      <c r="AP22" s="41" t="s">
        <v>185</v>
      </c>
      <c r="AQ22" s="41" t="s">
        <v>186</v>
      </c>
      <c r="AR22" s="41" t="s">
        <v>188</v>
      </c>
      <c r="AS22" s="41" t="s">
        <v>227</v>
      </c>
      <c r="AT22" s="44" t="s">
        <v>166</v>
      </c>
      <c r="AU22" s="44" t="s">
        <v>166</v>
      </c>
    </row>
    <row r="23" spans="1:47" x14ac:dyDescent="0.2">
      <c r="A23" s="39" t="s">
        <v>210</v>
      </c>
      <c r="B23" s="35" t="s">
        <v>7</v>
      </c>
      <c r="C23" s="40" t="s">
        <v>127</v>
      </c>
      <c r="D23" s="33"/>
      <c r="E23" s="43"/>
      <c r="F23" s="41" t="s">
        <v>225</v>
      </c>
      <c r="G23" s="42">
        <v>82974842119</v>
      </c>
      <c r="H23" s="42" t="s">
        <v>167</v>
      </c>
      <c r="I23" s="42" t="s">
        <v>168</v>
      </c>
      <c r="J23" s="41" t="s">
        <v>85</v>
      </c>
      <c r="K23" s="41" t="s">
        <v>132</v>
      </c>
      <c r="L23" s="41" t="s">
        <v>132</v>
      </c>
      <c r="M23" s="41" t="s">
        <v>169</v>
      </c>
      <c r="N23" s="41" t="s">
        <v>170</v>
      </c>
      <c r="O23" s="41" t="s">
        <v>171</v>
      </c>
      <c r="P23" s="41" t="s">
        <v>171</v>
      </c>
      <c r="Q23" s="41" t="s">
        <v>172</v>
      </c>
      <c r="R23" s="41" t="s">
        <v>173</v>
      </c>
      <c r="S23" s="41" t="s">
        <v>174</v>
      </c>
      <c r="T23" s="41" t="s">
        <v>175</v>
      </c>
      <c r="U23" s="41" t="s">
        <v>176</v>
      </c>
      <c r="V23" s="41" t="s">
        <v>177</v>
      </c>
      <c r="W23" s="41" t="s">
        <v>178</v>
      </c>
      <c r="X23" s="41" t="s">
        <v>179</v>
      </c>
      <c r="Y23" s="41">
        <v>20051989</v>
      </c>
      <c r="Z23" s="41" t="s">
        <v>171</v>
      </c>
      <c r="AA23" s="41" t="s">
        <v>104</v>
      </c>
      <c r="AB23" s="41">
        <v>1254687921</v>
      </c>
      <c r="AC23" s="41" t="s">
        <v>180</v>
      </c>
      <c r="AD23" s="41" t="s">
        <v>166</v>
      </c>
      <c r="AE23" s="41">
        <v>14052017</v>
      </c>
      <c r="AF23" s="41">
        <v>14052022</v>
      </c>
      <c r="AG23" s="41">
        <v>13215798558</v>
      </c>
      <c r="AH23" s="41">
        <v>4102</v>
      </c>
      <c r="AI23" s="41" t="s">
        <v>171</v>
      </c>
      <c r="AJ23" s="41">
        <v>2</v>
      </c>
      <c r="AK23" s="41" t="s">
        <v>181</v>
      </c>
      <c r="AL23" s="41" t="s">
        <v>182</v>
      </c>
      <c r="AM23" s="41" t="s">
        <v>183</v>
      </c>
      <c r="AN23" s="41">
        <v>150000</v>
      </c>
      <c r="AO23" s="41" t="s">
        <v>184</v>
      </c>
      <c r="AP23" s="41" t="s">
        <v>185</v>
      </c>
      <c r="AQ23" s="41" t="s">
        <v>186</v>
      </c>
      <c r="AR23" s="41" t="s">
        <v>188</v>
      </c>
      <c r="AS23" s="41" t="s">
        <v>227</v>
      </c>
      <c r="AT23" s="44" t="s">
        <v>166</v>
      </c>
      <c r="AU23" s="44" t="s">
        <v>166</v>
      </c>
    </row>
    <row r="24" spans="1:47" x14ac:dyDescent="0.2">
      <c r="A24" s="45" t="s">
        <v>211</v>
      </c>
      <c r="B24" s="35" t="s">
        <v>7</v>
      </c>
      <c r="C24" s="40" t="s">
        <v>127</v>
      </c>
      <c r="D24" s="33"/>
      <c r="E24" s="43"/>
      <c r="F24" s="41" t="s">
        <v>225</v>
      </c>
      <c r="G24" s="42">
        <v>82974842119</v>
      </c>
      <c r="H24" s="42" t="s">
        <v>167</v>
      </c>
      <c r="I24" s="42" t="s">
        <v>168</v>
      </c>
      <c r="J24" s="41" t="s">
        <v>85</v>
      </c>
      <c r="K24" s="41" t="s">
        <v>132</v>
      </c>
      <c r="L24" s="41" t="s">
        <v>132</v>
      </c>
      <c r="M24" s="41" t="s">
        <v>169</v>
      </c>
      <c r="N24" s="41" t="s">
        <v>170</v>
      </c>
      <c r="O24" s="41" t="s">
        <v>171</v>
      </c>
      <c r="P24" s="41" t="s">
        <v>171</v>
      </c>
      <c r="Q24" s="41" t="s">
        <v>172</v>
      </c>
      <c r="R24" s="41" t="s">
        <v>173</v>
      </c>
      <c r="S24" s="41" t="s">
        <v>174</v>
      </c>
      <c r="T24" s="41" t="s">
        <v>175</v>
      </c>
      <c r="U24" s="41" t="s">
        <v>176</v>
      </c>
      <c r="V24" s="41" t="s">
        <v>177</v>
      </c>
      <c r="W24" s="41" t="s">
        <v>178</v>
      </c>
      <c r="X24" s="41" t="s">
        <v>179</v>
      </c>
      <c r="Y24" s="41">
        <v>20051989</v>
      </c>
      <c r="Z24" s="41" t="s">
        <v>171</v>
      </c>
      <c r="AA24" s="41" t="s">
        <v>104</v>
      </c>
      <c r="AB24" s="41">
        <v>1254687921</v>
      </c>
      <c r="AC24" s="41" t="s">
        <v>180</v>
      </c>
      <c r="AD24" s="41" t="s">
        <v>178</v>
      </c>
      <c r="AE24" s="41" t="s">
        <v>166</v>
      </c>
      <c r="AF24" s="41">
        <v>14052022</v>
      </c>
      <c r="AG24" s="41">
        <v>13215798558</v>
      </c>
      <c r="AH24" s="41">
        <v>4102</v>
      </c>
      <c r="AI24" s="41" t="s">
        <v>171</v>
      </c>
      <c r="AJ24" s="41">
        <v>2</v>
      </c>
      <c r="AK24" s="41" t="s">
        <v>181</v>
      </c>
      <c r="AL24" s="41" t="s">
        <v>182</v>
      </c>
      <c r="AM24" s="41" t="s">
        <v>183</v>
      </c>
      <c r="AN24" s="41">
        <v>150000</v>
      </c>
      <c r="AO24" s="41" t="s">
        <v>184</v>
      </c>
      <c r="AP24" s="41" t="s">
        <v>185</v>
      </c>
      <c r="AQ24" s="41" t="s">
        <v>186</v>
      </c>
      <c r="AR24" s="41" t="s">
        <v>188</v>
      </c>
      <c r="AS24" s="41" t="s">
        <v>227</v>
      </c>
      <c r="AT24" s="44" t="s">
        <v>166</v>
      </c>
      <c r="AU24" s="44" t="s">
        <v>166</v>
      </c>
    </row>
    <row r="25" spans="1:47" x14ac:dyDescent="0.2">
      <c r="A25" s="45" t="s">
        <v>212</v>
      </c>
      <c r="B25" s="35" t="s">
        <v>8</v>
      </c>
      <c r="C25" s="40" t="s">
        <v>127</v>
      </c>
      <c r="D25" s="33"/>
      <c r="E25" s="43"/>
      <c r="F25" s="41" t="s">
        <v>225</v>
      </c>
      <c r="G25" s="42">
        <v>82974842119</v>
      </c>
      <c r="H25" s="42" t="s">
        <v>167</v>
      </c>
      <c r="I25" s="42" t="s">
        <v>168</v>
      </c>
      <c r="J25" s="41" t="s">
        <v>85</v>
      </c>
      <c r="K25" s="41" t="s">
        <v>132</v>
      </c>
      <c r="L25" s="41" t="s">
        <v>132</v>
      </c>
      <c r="M25" s="41" t="s">
        <v>169</v>
      </c>
      <c r="N25" s="41" t="s">
        <v>170</v>
      </c>
      <c r="O25" s="41" t="s">
        <v>171</v>
      </c>
      <c r="P25" s="41" t="s">
        <v>171</v>
      </c>
      <c r="Q25" s="41" t="s">
        <v>172</v>
      </c>
      <c r="R25" s="41" t="s">
        <v>173</v>
      </c>
      <c r="S25" s="41" t="s">
        <v>174</v>
      </c>
      <c r="T25" s="41" t="s">
        <v>175</v>
      </c>
      <c r="U25" s="41" t="s">
        <v>176</v>
      </c>
      <c r="V25" s="41" t="s">
        <v>177</v>
      </c>
      <c r="W25" s="41" t="s">
        <v>178</v>
      </c>
      <c r="X25" s="41" t="s">
        <v>179</v>
      </c>
      <c r="Y25" s="41">
        <v>20051989</v>
      </c>
      <c r="Z25" s="41" t="s">
        <v>171</v>
      </c>
      <c r="AA25" s="41" t="s">
        <v>104</v>
      </c>
      <c r="AB25" s="41">
        <v>1254687921</v>
      </c>
      <c r="AC25" s="41" t="s">
        <v>180</v>
      </c>
      <c r="AD25" s="41" t="s">
        <v>178</v>
      </c>
      <c r="AE25" s="41">
        <v>14052017</v>
      </c>
      <c r="AF25" s="41" t="s">
        <v>166</v>
      </c>
      <c r="AG25" s="41">
        <v>13215798558</v>
      </c>
      <c r="AH25" s="41">
        <v>4102</v>
      </c>
      <c r="AI25" s="41" t="s">
        <v>171</v>
      </c>
      <c r="AJ25" s="41">
        <v>2</v>
      </c>
      <c r="AK25" s="41" t="s">
        <v>181</v>
      </c>
      <c r="AL25" s="41" t="s">
        <v>182</v>
      </c>
      <c r="AM25" s="41" t="s">
        <v>183</v>
      </c>
      <c r="AN25" s="41">
        <v>150000</v>
      </c>
      <c r="AO25" s="41" t="s">
        <v>184</v>
      </c>
      <c r="AP25" s="41" t="s">
        <v>185</v>
      </c>
      <c r="AQ25" s="41" t="s">
        <v>186</v>
      </c>
      <c r="AR25" s="41" t="s">
        <v>188</v>
      </c>
      <c r="AS25" s="41" t="s">
        <v>227</v>
      </c>
      <c r="AT25" s="44" t="s">
        <v>166</v>
      </c>
      <c r="AU25" s="44" t="s">
        <v>166</v>
      </c>
    </row>
    <row r="26" spans="1:47" x14ac:dyDescent="0.2">
      <c r="A26" s="39" t="s">
        <v>213</v>
      </c>
      <c r="B26" s="35" t="s">
        <v>7</v>
      </c>
      <c r="C26" s="40" t="s">
        <v>127</v>
      </c>
      <c r="D26" s="33"/>
      <c r="E26" s="43"/>
      <c r="F26" s="41" t="s">
        <v>225</v>
      </c>
      <c r="G26" s="42">
        <v>82974842119</v>
      </c>
      <c r="H26" s="42" t="s">
        <v>167</v>
      </c>
      <c r="I26" s="42" t="s">
        <v>168</v>
      </c>
      <c r="J26" s="41" t="s">
        <v>85</v>
      </c>
      <c r="K26" s="41" t="s">
        <v>132</v>
      </c>
      <c r="L26" s="41" t="s">
        <v>132</v>
      </c>
      <c r="M26" s="41" t="s">
        <v>169</v>
      </c>
      <c r="N26" s="41" t="s">
        <v>170</v>
      </c>
      <c r="O26" s="41" t="s">
        <v>171</v>
      </c>
      <c r="P26" s="41" t="s">
        <v>171</v>
      </c>
      <c r="Q26" s="41" t="s">
        <v>172</v>
      </c>
      <c r="R26" s="41" t="s">
        <v>173</v>
      </c>
      <c r="S26" s="41" t="s">
        <v>174</v>
      </c>
      <c r="T26" s="41" t="s">
        <v>175</v>
      </c>
      <c r="U26" s="41" t="s">
        <v>176</v>
      </c>
      <c r="V26" s="41" t="s">
        <v>177</v>
      </c>
      <c r="W26" s="41" t="s">
        <v>178</v>
      </c>
      <c r="X26" s="41" t="s">
        <v>179</v>
      </c>
      <c r="Y26" s="41">
        <v>20051989</v>
      </c>
      <c r="Z26" s="41" t="s">
        <v>171</v>
      </c>
      <c r="AA26" s="41" t="s">
        <v>104</v>
      </c>
      <c r="AB26" s="41">
        <v>1254687921</v>
      </c>
      <c r="AC26" s="41" t="s">
        <v>180</v>
      </c>
      <c r="AD26" s="41" t="s">
        <v>178</v>
      </c>
      <c r="AE26" s="41">
        <v>14052017</v>
      </c>
      <c r="AF26" s="41">
        <v>14052022</v>
      </c>
      <c r="AG26" s="41" t="s">
        <v>166</v>
      </c>
      <c r="AH26" s="41">
        <v>4102</v>
      </c>
      <c r="AI26" s="41" t="s">
        <v>171</v>
      </c>
      <c r="AJ26" s="41">
        <v>2</v>
      </c>
      <c r="AK26" s="41" t="s">
        <v>181</v>
      </c>
      <c r="AL26" s="41" t="s">
        <v>182</v>
      </c>
      <c r="AM26" s="41" t="s">
        <v>183</v>
      </c>
      <c r="AN26" s="41">
        <v>150000</v>
      </c>
      <c r="AO26" s="41" t="s">
        <v>184</v>
      </c>
      <c r="AP26" s="41" t="s">
        <v>185</v>
      </c>
      <c r="AQ26" s="41" t="s">
        <v>186</v>
      </c>
      <c r="AR26" s="41" t="s">
        <v>188</v>
      </c>
      <c r="AS26" s="41" t="s">
        <v>227</v>
      </c>
      <c r="AT26" s="44" t="s">
        <v>166</v>
      </c>
      <c r="AU26" s="44" t="s">
        <v>166</v>
      </c>
    </row>
    <row r="27" spans="1:47" x14ac:dyDescent="0.2">
      <c r="A27" s="39" t="s">
        <v>214</v>
      </c>
      <c r="B27" s="35" t="s">
        <v>7</v>
      </c>
      <c r="C27" s="40" t="s">
        <v>127</v>
      </c>
      <c r="D27" s="33"/>
      <c r="E27" s="43"/>
      <c r="F27" s="41" t="s">
        <v>225</v>
      </c>
      <c r="G27" s="42">
        <v>82974842119</v>
      </c>
      <c r="H27" s="42" t="s">
        <v>167</v>
      </c>
      <c r="I27" s="42" t="s">
        <v>168</v>
      </c>
      <c r="J27" s="41" t="s">
        <v>85</v>
      </c>
      <c r="K27" s="41" t="s">
        <v>132</v>
      </c>
      <c r="L27" s="41" t="s">
        <v>132</v>
      </c>
      <c r="M27" s="41" t="s">
        <v>169</v>
      </c>
      <c r="N27" s="41" t="s">
        <v>170</v>
      </c>
      <c r="O27" s="41" t="s">
        <v>171</v>
      </c>
      <c r="P27" s="41" t="s">
        <v>171</v>
      </c>
      <c r="Q27" s="41" t="s">
        <v>172</v>
      </c>
      <c r="R27" s="41" t="s">
        <v>173</v>
      </c>
      <c r="S27" s="41" t="s">
        <v>174</v>
      </c>
      <c r="T27" s="41" t="s">
        <v>175</v>
      </c>
      <c r="U27" s="41" t="s">
        <v>176</v>
      </c>
      <c r="V27" s="41" t="s">
        <v>177</v>
      </c>
      <c r="W27" s="41" t="s">
        <v>178</v>
      </c>
      <c r="X27" s="41" t="s">
        <v>179</v>
      </c>
      <c r="Y27" s="41">
        <v>20051989</v>
      </c>
      <c r="Z27" s="41" t="s">
        <v>171</v>
      </c>
      <c r="AA27" s="41" t="s">
        <v>104</v>
      </c>
      <c r="AB27" s="41">
        <v>1254687921</v>
      </c>
      <c r="AC27" s="41" t="s">
        <v>180</v>
      </c>
      <c r="AD27" s="41" t="s">
        <v>178</v>
      </c>
      <c r="AE27" s="41">
        <v>14052017</v>
      </c>
      <c r="AF27" s="41">
        <v>14052022</v>
      </c>
      <c r="AG27" s="41">
        <v>13215798558</v>
      </c>
      <c r="AH27" s="41" t="s">
        <v>166</v>
      </c>
      <c r="AI27" s="41" t="s">
        <v>171</v>
      </c>
      <c r="AJ27" s="41">
        <v>2</v>
      </c>
      <c r="AK27" s="41" t="s">
        <v>181</v>
      </c>
      <c r="AL27" s="41" t="s">
        <v>182</v>
      </c>
      <c r="AM27" s="41" t="s">
        <v>183</v>
      </c>
      <c r="AN27" s="41">
        <v>150000</v>
      </c>
      <c r="AO27" s="41" t="s">
        <v>184</v>
      </c>
      <c r="AP27" s="41" t="s">
        <v>185</v>
      </c>
      <c r="AQ27" s="41" t="s">
        <v>186</v>
      </c>
      <c r="AR27" s="41" t="s">
        <v>188</v>
      </c>
      <c r="AS27" s="41" t="s">
        <v>227</v>
      </c>
      <c r="AT27" s="44" t="s">
        <v>166</v>
      </c>
      <c r="AU27" s="44" t="s">
        <v>166</v>
      </c>
    </row>
    <row r="28" spans="1:47" x14ac:dyDescent="0.2">
      <c r="A28" s="39" t="s">
        <v>215</v>
      </c>
      <c r="B28" s="35" t="s">
        <v>7</v>
      </c>
      <c r="C28" s="40" t="s">
        <v>127</v>
      </c>
      <c r="D28" s="33"/>
      <c r="E28" s="43"/>
      <c r="F28" s="41" t="s">
        <v>225</v>
      </c>
      <c r="G28" s="42">
        <v>82974842119</v>
      </c>
      <c r="H28" s="42" t="s">
        <v>167</v>
      </c>
      <c r="I28" s="42" t="s">
        <v>168</v>
      </c>
      <c r="J28" s="41" t="s">
        <v>85</v>
      </c>
      <c r="K28" s="41" t="s">
        <v>132</v>
      </c>
      <c r="L28" s="41" t="s">
        <v>132</v>
      </c>
      <c r="M28" s="41" t="s">
        <v>169</v>
      </c>
      <c r="N28" s="41" t="s">
        <v>170</v>
      </c>
      <c r="O28" s="41" t="s">
        <v>171</v>
      </c>
      <c r="P28" s="41" t="s">
        <v>171</v>
      </c>
      <c r="Q28" s="41" t="s">
        <v>172</v>
      </c>
      <c r="R28" s="41" t="s">
        <v>173</v>
      </c>
      <c r="S28" s="41" t="s">
        <v>174</v>
      </c>
      <c r="T28" s="41" t="s">
        <v>175</v>
      </c>
      <c r="U28" s="41" t="s">
        <v>176</v>
      </c>
      <c r="V28" s="41" t="s">
        <v>177</v>
      </c>
      <c r="W28" s="41" t="s">
        <v>178</v>
      </c>
      <c r="X28" s="41" t="s">
        <v>179</v>
      </c>
      <c r="Y28" s="41">
        <v>20051989</v>
      </c>
      <c r="Z28" s="41" t="s">
        <v>171</v>
      </c>
      <c r="AA28" s="41" t="s">
        <v>104</v>
      </c>
      <c r="AB28" s="41">
        <v>1254687921</v>
      </c>
      <c r="AC28" s="41" t="s">
        <v>180</v>
      </c>
      <c r="AD28" s="41" t="s">
        <v>178</v>
      </c>
      <c r="AE28" s="41">
        <v>14052017</v>
      </c>
      <c r="AF28" s="41">
        <v>14052022</v>
      </c>
      <c r="AG28" s="41">
        <v>13215798558</v>
      </c>
      <c r="AH28" s="41">
        <v>4102</v>
      </c>
      <c r="AI28" s="41" t="s">
        <v>166</v>
      </c>
      <c r="AJ28" s="41">
        <v>2</v>
      </c>
      <c r="AK28" s="41" t="s">
        <v>181</v>
      </c>
      <c r="AL28" s="41" t="s">
        <v>182</v>
      </c>
      <c r="AM28" s="41" t="s">
        <v>183</v>
      </c>
      <c r="AN28" s="41">
        <v>150000</v>
      </c>
      <c r="AO28" s="41" t="s">
        <v>184</v>
      </c>
      <c r="AP28" s="41" t="s">
        <v>185</v>
      </c>
      <c r="AQ28" s="41" t="s">
        <v>186</v>
      </c>
      <c r="AR28" s="41" t="s">
        <v>188</v>
      </c>
      <c r="AS28" s="41" t="s">
        <v>227</v>
      </c>
      <c r="AT28" s="44" t="s">
        <v>166</v>
      </c>
      <c r="AU28" s="44" t="s">
        <v>166</v>
      </c>
    </row>
    <row r="29" spans="1:47" x14ac:dyDescent="0.2">
      <c r="A29" s="39" t="s">
        <v>216</v>
      </c>
      <c r="B29" s="35" t="s">
        <v>7</v>
      </c>
      <c r="C29" s="40" t="s">
        <v>127</v>
      </c>
      <c r="D29" s="33"/>
      <c r="E29" s="43"/>
      <c r="F29" s="41" t="s">
        <v>225</v>
      </c>
      <c r="G29" s="42">
        <v>82974842119</v>
      </c>
      <c r="H29" s="42" t="s">
        <v>167</v>
      </c>
      <c r="I29" s="42" t="s">
        <v>168</v>
      </c>
      <c r="J29" s="41" t="s">
        <v>85</v>
      </c>
      <c r="K29" s="41" t="s">
        <v>132</v>
      </c>
      <c r="L29" s="41" t="s">
        <v>132</v>
      </c>
      <c r="M29" s="41" t="s">
        <v>169</v>
      </c>
      <c r="N29" s="41" t="s">
        <v>170</v>
      </c>
      <c r="O29" s="41" t="s">
        <v>171</v>
      </c>
      <c r="P29" s="41" t="s">
        <v>171</v>
      </c>
      <c r="Q29" s="41" t="s">
        <v>172</v>
      </c>
      <c r="R29" s="41" t="s">
        <v>173</v>
      </c>
      <c r="S29" s="41" t="s">
        <v>174</v>
      </c>
      <c r="T29" s="41" t="s">
        <v>175</v>
      </c>
      <c r="U29" s="41" t="s">
        <v>176</v>
      </c>
      <c r="V29" s="41" t="s">
        <v>177</v>
      </c>
      <c r="W29" s="41" t="s">
        <v>178</v>
      </c>
      <c r="X29" s="41" t="s">
        <v>179</v>
      </c>
      <c r="Y29" s="41">
        <v>20051989</v>
      </c>
      <c r="Z29" s="41" t="s">
        <v>171</v>
      </c>
      <c r="AA29" s="41" t="s">
        <v>104</v>
      </c>
      <c r="AB29" s="41">
        <v>1254687921</v>
      </c>
      <c r="AC29" s="41" t="s">
        <v>180</v>
      </c>
      <c r="AD29" s="41" t="s">
        <v>178</v>
      </c>
      <c r="AE29" s="41">
        <v>14052017</v>
      </c>
      <c r="AF29" s="41">
        <v>14052022</v>
      </c>
      <c r="AG29" s="41">
        <v>13215798558</v>
      </c>
      <c r="AH29" s="41">
        <v>4102</v>
      </c>
      <c r="AI29" s="41" t="s">
        <v>171</v>
      </c>
      <c r="AJ29" s="41" t="s">
        <v>166</v>
      </c>
      <c r="AK29" s="41" t="s">
        <v>181</v>
      </c>
      <c r="AL29" s="41" t="s">
        <v>182</v>
      </c>
      <c r="AM29" s="41" t="s">
        <v>183</v>
      </c>
      <c r="AN29" s="41">
        <v>150000</v>
      </c>
      <c r="AO29" s="41" t="s">
        <v>184</v>
      </c>
      <c r="AP29" s="41" t="s">
        <v>185</v>
      </c>
      <c r="AQ29" s="41" t="s">
        <v>186</v>
      </c>
      <c r="AR29" s="41" t="s">
        <v>188</v>
      </c>
      <c r="AS29" s="41" t="s">
        <v>227</v>
      </c>
      <c r="AT29" s="44" t="s">
        <v>166</v>
      </c>
      <c r="AU29" s="44" t="s">
        <v>166</v>
      </c>
    </row>
    <row r="30" spans="1:47" x14ac:dyDescent="0.2">
      <c r="A30" s="39" t="s">
        <v>217</v>
      </c>
      <c r="B30" s="35" t="s">
        <v>7</v>
      </c>
      <c r="C30" s="40" t="s">
        <v>127</v>
      </c>
      <c r="D30" s="33"/>
      <c r="E30" s="43"/>
      <c r="F30" s="41" t="s">
        <v>225</v>
      </c>
      <c r="G30" s="42">
        <v>82974842119</v>
      </c>
      <c r="H30" s="42" t="s">
        <v>167</v>
      </c>
      <c r="I30" s="42" t="s">
        <v>168</v>
      </c>
      <c r="J30" s="41" t="s">
        <v>85</v>
      </c>
      <c r="K30" s="41" t="s">
        <v>132</v>
      </c>
      <c r="L30" s="41" t="s">
        <v>132</v>
      </c>
      <c r="M30" s="41" t="s">
        <v>169</v>
      </c>
      <c r="N30" s="41" t="s">
        <v>170</v>
      </c>
      <c r="O30" s="41" t="s">
        <v>171</v>
      </c>
      <c r="P30" s="41" t="s">
        <v>171</v>
      </c>
      <c r="Q30" s="41" t="s">
        <v>172</v>
      </c>
      <c r="R30" s="41" t="s">
        <v>173</v>
      </c>
      <c r="S30" s="41" t="s">
        <v>174</v>
      </c>
      <c r="T30" s="41" t="s">
        <v>175</v>
      </c>
      <c r="U30" s="41" t="s">
        <v>176</v>
      </c>
      <c r="V30" s="41" t="s">
        <v>177</v>
      </c>
      <c r="W30" s="41" t="s">
        <v>178</v>
      </c>
      <c r="X30" s="41" t="s">
        <v>179</v>
      </c>
      <c r="Y30" s="41">
        <v>20051989</v>
      </c>
      <c r="Z30" s="41" t="s">
        <v>171</v>
      </c>
      <c r="AA30" s="41" t="s">
        <v>104</v>
      </c>
      <c r="AB30" s="41">
        <v>1254687921</v>
      </c>
      <c r="AC30" s="41" t="s">
        <v>180</v>
      </c>
      <c r="AD30" s="41" t="s">
        <v>178</v>
      </c>
      <c r="AE30" s="41">
        <v>14052017</v>
      </c>
      <c r="AF30" s="41">
        <v>14052022</v>
      </c>
      <c r="AG30" s="41">
        <v>13215798558</v>
      </c>
      <c r="AH30" s="41">
        <v>4102</v>
      </c>
      <c r="AI30" s="41" t="s">
        <v>171</v>
      </c>
      <c r="AJ30" s="41">
        <v>2</v>
      </c>
      <c r="AK30" s="41" t="s">
        <v>166</v>
      </c>
      <c r="AL30" s="41" t="s">
        <v>182</v>
      </c>
      <c r="AM30" s="41" t="s">
        <v>183</v>
      </c>
      <c r="AN30" s="41">
        <v>150000</v>
      </c>
      <c r="AO30" s="41" t="s">
        <v>184</v>
      </c>
      <c r="AP30" s="41" t="s">
        <v>185</v>
      </c>
      <c r="AQ30" s="41" t="s">
        <v>186</v>
      </c>
      <c r="AR30" s="41" t="s">
        <v>188</v>
      </c>
      <c r="AS30" s="41" t="s">
        <v>227</v>
      </c>
      <c r="AT30" s="44" t="s">
        <v>166</v>
      </c>
      <c r="AU30" s="44" t="s">
        <v>166</v>
      </c>
    </row>
    <row r="31" spans="1:47" x14ac:dyDescent="0.2">
      <c r="A31" s="39" t="s">
        <v>218</v>
      </c>
      <c r="B31" s="35" t="s">
        <v>7</v>
      </c>
      <c r="C31" s="40" t="s">
        <v>127</v>
      </c>
      <c r="D31" s="33"/>
      <c r="E31" s="43"/>
      <c r="F31" s="41" t="s">
        <v>225</v>
      </c>
      <c r="G31" s="42">
        <v>82974842119</v>
      </c>
      <c r="H31" s="42" t="s">
        <v>167</v>
      </c>
      <c r="I31" s="42" t="s">
        <v>168</v>
      </c>
      <c r="J31" s="41" t="s">
        <v>85</v>
      </c>
      <c r="K31" s="41" t="s">
        <v>132</v>
      </c>
      <c r="L31" s="41" t="s">
        <v>132</v>
      </c>
      <c r="M31" s="41" t="s">
        <v>169</v>
      </c>
      <c r="N31" s="41" t="s">
        <v>170</v>
      </c>
      <c r="O31" s="41" t="s">
        <v>171</v>
      </c>
      <c r="P31" s="41" t="s">
        <v>171</v>
      </c>
      <c r="Q31" s="41" t="s">
        <v>172</v>
      </c>
      <c r="R31" s="41" t="s">
        <v>173</v>
      </c>
      <c r="S31" s="41" t="s">
        <v>174</v>
      </c>
      <c r="T31" s="41" t="s">
        <v>175</v>
      </c>
      <c r="U31" s="41" t="s">
        <v>176</v>
      </c>
      <c r="V31" s="41" t="s">
        <v>177</v>
      </c>
      <c r="W31" s="41" t="s">
        <v>178</v>
      </c>
      <c r="X31" s="41" t="s">
        <v>179</v>
      </c>
      <c r="Y31" s="41">
        <v>20051989</v>
      </c>
      <c r="Z31" s="41" t="s">
        <v>171</v>
      </c>
      <c r="AA31" s="41" t="s">
        <v>104</v>
      </c>
      <c r="AB31" s="41">
        <v>1254687921</v>
      </c>
      <c r="AC31" s="41" t="s">
        <v>180</v>
      </c>
      <c r="AD31" s="41" t="s">
        <v>178</v>
      </c>
      <c r="AE31" s="41">
        <v>14052017</v>
      </c>
      <c r="AF31" s="41">
        <v>14052022</v>
      </c>
      <c r="AG31" s="41">
        <v>13215798558</v>
      </c>
      <c r="AH31" s="41">
        <v>4102</v>
      </c>
      <c r="AI31" s="41" t="s">
        <v>171</v>
      </c>
      <c r="AJ31" s="41">
        <v>2</v>
      </c>
      <c r="AK31" s="41" t="s">
        <v>181</v>
      </c>
      <c r="AL31" s="41" t="s">
        <v>166</v>
      </c>
      <c r="AM31" s="41" t="s">
        <v>183</v>
      </c>
      <c r="AN31" s="41">
        <v>150000</v>
      </c>
      <c r="AO31" s="41" t="s">
        <v>184</v>
      </c>
      <c r="AP31" s="41" t="s">
        <v>185</v>
      </c>
      <c r="AQ31" s="41" t="s">
        <v>186</v>
      </c>
      <c r="AR31" s="41" t="s">
        <v>188</v>
      </c>
      <c r="AS31" s="41" t="s">
        <v>227</v>
      </c>
      <c r="AT31" s="44" t="s">
        <v>166</v>
      </c>
      <c r="AU31" s="44" t="s">
        <v>166</v>
      </c>
    </row>
    <row r="32" spans="1:47" x14ac:dyDescent="0.2">
      <c r="A32" s="39" t="s">
        <v>219</v>
      </c>
      <c r="B32" s="35" t="s">
        <v>7</v>
      </c>
      <c r="C32" s="40" t="s">
        <v>127</v>
      </c>
      <c r="D32" s="33"/>
      <c r="E32" s="43"/>
      <c r="F32" s="41" t="s">
        <v>225</v>
      </c>
      <c r="G32" s="42">
        <v>82974842119</v>
      </c>
      <c r="H32" s="42" t="s">
        <v>167</v>
      </c>
      <c r="I32" s="42" t="s">
        <v>168</v>
      </c>
      <c r="J32" s="41" t="s">
        <v>85</v>
      </c>
      <c r="K32" s="41" t="s">
        <v>132</v>
      </c>
      <c r="L32" s="41" t="s">
        <v>132</v>
      </c>
      <c r="M32" s="41" t="s">
        <v>169</v>
      </c>
      <c r="N32" s="41" t="s">
        <v>170</v>
      </c>
      <c r="O32" s="41" t="s">
        <v>171</v>
      </c>
      <c r="P32" s="41" t="s">
        <v>171</v>
      </c>
      <c r="Q32" s="41" t="s">
        <v>172</v>
      </c>
      <c r="R32" s="41" t="s">
        <v>173</v>
      </c>
      <c r="S32" s="41" t="s">
        <v>174</v>
      </c>
      <c r="T32" s="41" t="s">
        <v>175</v>
      </c>
      <c r="U32" s="41" t="s">
        <v>176</v>
      </c>
      <c r="V32" s="41" t="s">
        <v>177</v>
      </c>
      <c r="W32" s="41" t="s">
        <v>178</v>
      </c>
      <c r="X32" s="41" t="s">
        <v>179</v>
      </c>
      <c r="Y32" s="41">
        <v>20051989</v>
      </c>
      <c r="Z32" s="41" t="s">
        <v>171</v>
      </c>
      <c r="AA32" s="41" t="s">
        <v>104</v>
      </c>
      <c r="AB32" s="41">
        <v>1254687921</v>
      </c>
      <c r="AC32" s="41" t="s">
        <v>180</v>
      </c>
      <c r="AD32" s="41" t="s">
        <v>178</v>
      </c>
      <c r="AE32" s="41">
        <v>14052017</v>
      </c>
      <c r="AF32" s="41">
        <v>14052022</v>
      </c>
      <c r="AG32" s="41">
        <v>13215798558</v>
      </c>
      <c r="AH32" s="41">
        <v>4102</v>
      </c>
      <c r="AI32" s="41" t="s">
        <v>171</v>
      </c>
      <c r="AJ32" s="41">
        <v>2</v>
      </c>
      <c r="AK32" s="41" t="s">
        <v>181</v>
      </c>
      <c r="AL32" s="41" t="s">
        <v>182</v>
      </c>
      <c r="AM32" s="41" t="s">
        <v>166</v>
      </c>
      <c r="AN32" s="41">
        <v>150000</v>
      </c>
      <c r="AO32" s="41" t="s">
        <v>184</v>
      </c>
      <c r="AP32" s="41" t="s">
        <v>185</v>
      </c>
      <c r="AQ32" s="41" t="s">
        <v>186</v>
      </c>
      <c r="AR32" s="41" t="s">
        <v>188</v>
      </c>
      <c r="AS32" s="41" t="s">
        <v>227</v>
      </c>
      <c r="AT32" s="44" t="s">
        <v>166</v>
      </c>
      <c r="AU32" s="44" t="s">
        <v>166</v>
      </c>
    </row>
    <row r="33" spans="1:47" x14ac:dyDescent="0.2">
      <c r="A33" s="39" t="s">
        <v>220</v>
      </c>
      <c r="B33" s="35" t="s">
        <v>7</v>
      </c>
      <c r="C33" s="40" t="s">
        <v>127</v>
      </c>
      <c r="D33" s="33"/>
      <c r="E33" s="43"/>
      <c r="F33" s="41" t="s">
        <v>225</v>
      </c>
      <c r="G33" s="42">
        <v>82974842119</v>
      </c>
      <c r="H33" s="42" t="s">
        <v>167</v>
      </c>
      <c r="I33" s="42" t="s">
        <v>168</v>
      </c>
      <c r="J33" s="41" t="s">
        <v>85</v>
      </c>
      <c r="K33" s="41" t="s">
        <v>132</v>
      </c>
      <c r="L33" s="41" t="s">
        <v>132</v>
      </c>
      <c r="M33" s="41" t="s">
        <v>169</v>
      </c>
      <c r="N33" s="41" t="s">
        <v>170</v>
      </c>
      <c r="O33" s="41" t="s">
        <v>171</v>
      </c>
      <c r="P33" s="41" t="s">
        <v>171</v>
      </c>
      <c r="Q33" s="41" t="s">
        <v>172</v>
      </c>
      <c r="R33" s="41" t="s">
        <v>173</v>
      </c>
      <c r="S33" s="41" t="s">
        <v>174</v>
      </c>
      <c r="T33" s="41" t="s">
        <v>175</v>
      </c>
      <c r="U33" s="41" t="s">
        <v>176</v>
      </c>
      <c r="V33" s="41" t="s">
        <v>177</v>
      </c>
      <c r="W33" s="41" t="s">
        <v>178</v>
      </c>
      <c r="X33" s="41" t="s">
        <v>179</v>
      </c>
      <c r="Y33" s="41">
        <v>20051989</v>
      </c>
      <c r="Z33" s="41" t="s">
        <v>171</v>
      </c>
      <c r="AA33" s="41" t="s">
        <v>104</v>
      </c>
      <c r="AB33" s="41">
        <v>1254687921</v>
      </c>
      <c r="AC33" s="41" t="s">
        <v>180</v>
      </c>
      <c r="AD33" s="41" t="s">
        <v>178</v>
      </c>
      <c r="AE33" s="41">
        <v>14052017</v>
      </c>
      <c r="AF33" s="41">
        <v>14052022</v>
      </c>
      <c r="AG33" s="41">
        <v>13215798558</v>
      </c>
      <c r="AH33" s="41">
        <v>4102</v>
      </c>
      <c r="AI33" s="41" t="s">
        <v>171</v>
      </c>
      <c r="AJ33" s="41">
        <v>2</v>
      </c>
      <c r="AK33" s="41" t="s">
        <v>181</v>
      </c>
      <c r="AL33" s="41" t="s">
        <v>182</v>
      </c>
      <c r="AM33" s="41" t="s">
        <v>183</v>
      </c>
      <c r="AN33" s="41" t="s">
        <v>166</v>
      </c>
      <c r="AO33" s="41" t="s">
        <v>184</v>
      </c>
      <c r="AP33" s="41" t="s">
        <v>185</v>
      </c>
      <c r="AQ33" s="41" t="s">
        <v>186</v>
      </c>
      <c r="AR33" s="41" t="s">
        <v>188</v>
      </c>
      <c r="AS33" s="41" t="s">
        <v>227</v>
      </c>
      <c r="AT33" s="44" t="s">
        <v>166</v>
      </c>
      <c r="AU33" s="44" t="s">
        <v>166</v>
      </c>
    </row>
    <row r="34" spans="1:47" x14ac:dyDescent="0.2">
      <c r="A34" s="39" t="s">
        <v>221</v>
      </c>
      <c r="B34" s="35" t="s">
        <v>7</v>
      </c>
      <c r="C34" s="40" t="s">
        <v>127</v>
      </c>
      <c r="D34" s="33"/>
      <c r="E34" s="43"/>
      <c r="F34" s="41" t="s">
        <v>225</v>
      </c>
      <c r="G34" s="42">
        <v>82974842119</v>
      </c>
      <c r="H34" s="42" t="s">
        <v>167</v>
      </c>
      <c r="I34" s="42" t="s">
        <v>168</v>
      </c>
      <c r="J34" s="41" t="s">
        <v>85</v>
      </c>
      <c r="K34" s="41" t="s">
        <v>132</v>
      </c>
      <c r="L34" s="41" t="s">
        <v>132</v>
      </c>
      <c r="M34" s="41" t="s">
        <v>169</v>
      </c>
      <c r="N34" s="41" t="s">
        <v>170</v>
      </c>
      <c r="O34" s="41" t="s">
        <v>171</v>
      </c>
      <c r="P34" s="41" t="s">
        <v>171</v>
      </c>
      <c r="Q34" s="41" t="s">
        <v>172</v>
      </c>
      <c r="R34" s="41" t="s">
        <v>173</v>
      </c>
      <c r="S34" s="41" t="s">
        <v>174</v>
      </c>
      <c r="T34" s="41" t="s">
        <v>175</v>
      </c>
      <c r="U34" s="41" t="s">
        <v>176</v>
      </c>
      <c r="V34" s="41" t="s">
        <v>177</v>
      </c>
      <c r="W34" s="41" t="s">
        <v>178</v>
      </c>
      <c r="X34" s="41" t="s">
        <v>179</v>
      </c>
      <c r="Y34" s="41">
        <v>20051989</v>
      </c>
      <c r="Z34" s="41" t="s">
        <v>171</v>
      </c>
      <c r="AA34" s="41" t="s">
        <v>104</v>
      </c>
      <c r="AB34" s="41">
        <v>1254687921</v>
      </c>
      <c r="AC34" s="41" t="s">
        <v>180</v>
      </c>
      <c r="AD34" s="41" t="s">
        <v>178</v>
      </c>
      <c r="AE34" s="41">
        <v>14052017</v>
      </c>
      <c r="AF34" s="41">
        <v>14052022</v>
      </c>
      <c r="AG34" s="41">
        <v>13215798558</v>
      </c>
      <c r="AH34" s="41">
        <v>4102</v>
      </c>
      <c r="AI34" s="41" t="s">
        <v>171</v>
      </c>
      <c r="AJ34" s="41">
        <v>2</v>
      </c>
      <c r="AK34" s="41" t="s">
        <v>181</v>
      </c>
      <c r="AL34" s="41" t="s">
        <v>182</v>
      </c>
      <c r="AM34" s="41" t="s">
        <v>183</v>
      </c>
      <c r="AN34" s="41">
        <v>150000</v>
      </c>
      <c r="AO34" s="41" t="s">
        <v>166</v>
      </c>
      <c r="AP34" s="41" t="s">
        <v>185</v>
      </c>
      <c r="AQ34" s="41" t="s">
        <v>186</v>
      </c>
      <c r="AR34" s="41" t="s">
        <v>188</v>
      </c>
      <c r="AS34" s="41" t="s">
        <v>227</v>
      </c>
      <c r="AT34" s="44" t="s">
        <v>166</v>
      </c>
      <c r="AU34" s="44" t="s">
        <v>166</v>
      </c>
    </row>
    <row r="35" spans="1:47" x14ac:dyDescent="0.2">
      <c r="A35" s="39" t="s">
        <v>222</v>
      </c>
      <c r="B35" s="35" t="s">
        <v>7</v>
      </c>
      <c r="C35" s="40" t="s">
        <v>127</v>
      </c>
      <c r="D35" s="33"/>
      <c r="E35" s="43"/>
      <c r="F35" s="41" t="s">
        <v>225</v>
      </c>
      <c r="G35" s="42">
        <v>82974842119</v>
      </c>
      <c r="H35" s="42" t="s">
        <v>167</v>
      </c>
      <c r="I35" s="42" t="s">
        <v>168</v>
      </c>
      <c r="J35" s="41" t="s">
        <v>85</v>
      </c>
      <c r="K35" s="41" t="s">
        <v>132</v>
      </c>
      <c r="L35" s="41" t="s">
        <v>132</v>
      </c>
      <c r="M35" s="41" t="s">
        <v>169</v>
      </c>
      <c r="N35" s="41" t="s">
        <v>170</v>
      </c>
      <c r="O35" s="41" t="s">
        <v>171</v>
      </c>
      <c r="P35" s="41" t="s">
        <v>171</v>
      </c>
      <c r="Q35" s="41" t="s">
        <v>172</v>
      </c>
      <c r="R35" s="41" t="s">
        <v>173</v>
      </c>
      <c r="S35" s="41" t="s">
        <v>174</v>
      </c>
      <c r="T35" s="41" t="s">
        <v>175</v>
      </c>
      <c r="U35" s="41" t="s">
        <v>176</v>
      </c>
      <c r="V35" s="41" t="s">
        <v>177</v>
      </c>
      <c r="W35" s="41" t="s">
        <v>178</v>
      </c>
      <c r="X35" s="41" t="s">
        <v>179</v>
      </c>
      <c r="Y35" s="41">
        <v>20051989</v>
      </c>
      <c r="Z35" s="41" t="s">
        <v>171</v>
      </c>
      <c r="AA35" s="41" t="s">
        <v>104</v>
      </c>
      <c r="AB35" s="41">
        <v>1254687921</v>
      </c>
      <c r="AC35" s="41" t="s">
        <v>180</v>
      </c>
      <c r="AD35" s="41" t="s">
        <v>178</v>
      </c>
      <c r="AE35" s="41">
        <v>14052017</v>
      </c>
      <c r="AF35" s="41">
        <v>14052022</v>
      </c>
      <c r="AG35" s="41">
        <v>13215798558</v>
      </c>
      <c r="AH35" s="41">
        <v>4102</v>
      </c>
      <c r="AI35" s="41" t="s">
        <v>171</v>
      </c>
      <c r="AJ35" s="41">
        <v>2</v>
      </c>
      <c r="AK35" s="41" t="s">
        <v>181</v>
      </c>
      <c r="AL35" s="41" t="s">
        <v>182</v>
      </c>
      <c r="AM35" s="41" t="s">
        <v>183</v>
      </c>
      <c r="AN35" s="41">
        <v>150000</v>
      </c>
      <c r="AO35" s="41" t="s">
        <v>184</v>
      </c>
      <c r="AP35" s="41" t="s">
        <v>166</v>
      </c>
      <c r="AQ35" s="41" t="s">
        <v>186</v>
      </c>
      <c r="AR35" s="41" t="s">
        <v>188</v>
      </c>
      <c r="AS35" s="41" t="s">
        <v>227</v>
      </c>
      <c r="AT35" s="44" t="s">
        <v>166</v>
      </c>
      <c r="AU35" s="44" t="s">
        <v>166</v>
      </c>
    </row>
    <row r="36" spans="1:47" x14ac:dyDescent="0.2">
      <c r="A36" s="39" t="s">
        <v>223</v>
      </c>
      <c r="B36" s="35" t="s">
        <v>7</v>
      </c>
      <c r="C36" s="40" t="s">
        <v>127</v>
      </c>
      <c r="D36" s="33"/>
      <c r="E36" s="43"/>
      <c r="F36" s="41" t="s">
        <v>225</v>
      </c>
      <c r="G36" s="42">
        <v>82974842119</v>
      </c>
      <c r="H36" s="42" t="s">
        <v>167</v>
      </c>
      <c r="I36" s="42" t="s">
        <v>168</v>
      </c>
      <c r="J36" s="41" t="s">
        <v>85</v>
      </c>
      <c r="K36" s="41" t="s">
        <v>132</v>
      </c>
      <c r="L36" s="41" t="s">
        <v>132</v>
      </c>
      <c r="M36" s="41" t="s">
        <v>169</v>
      </c>
      <c r="N36" s="41" t="s">
        <v>170</v>
      </c>
      <c r="O36" s="41" t="s">
        <v>171</v>
      </c>
      <c r="P36" s="41" t="s">
        <v>171</v>
      </c>
      <c r="Q36" s="41" t="s">
        <v>172</v>
      </c>
      <c r="R36" s="41" t="s">
        <v>173</v>
      </c>
      <c r="S36" s="41" t="s">
        <v>174</v>
      </c>
      <c r="T36" s="41" t="s">
        <v>175</v>
      </c>
      <c r="U36" s="41" t="s">
        <v>176</v>
      </c>
      <c r="V36" s="41" t="s">
        <v>177</v>
      </c>
      <c r="W36" s="41" t="s">
        <v>178</v>
      </c>
      <c r="X36" s="41" t="s">
        <v>179</v>
      </c>
      <c r="Y36" s="41">
        <v>20051989</v>
      </c>
      <c r="Z36" s="41" t="s">
        <v>171</v>
      </c>
      <c r="AA36" s="41" t="s">
        <v>104</v>
      </c>
      <c r="AB36" s="41">
        <v>1254687921</v>
      </c>
      <c r="AC36" s="41" t="s">
        <v>180</v>
      </c>
      <c r="AD36" s="41" t="s">
        <v>178</v>
      </c>
      <c r="AE36" s="41">
        <v>14052017</v>
      </c>
      <c r="AF36" s="41">
        <v>14052022</v>
      </c>
      <c r="AG36" s="41">
        <v>13215798558</v>
      </c>
      <c r="AH36" s="41">
        <v>4102</v>
      </c>
      <c r="AI36" s="41" t="s">
        <v>171</v>
      </c>
      <c r="AJ36" s="41">
        <v>2</v>
      </c>
      <c r="AK36" s="41" t="s">
        <v>181</v>
      </c>
      <c r="AL36" s="41" t="s">
        <v>182</v>
      </c>
      <c r="AM36" s="41" t="s">
        <v>183</v>
      </c>
      <c r="AN36" s="41">
        <v>150000</v>
      </c>
      <c r="AO36" s="41" t="s">
        <v>184</v>
      </c>
      <c r="AP36" s="41" t="s">
        <v>185</v>
      </c>
      <c r="AQ36" s="41" t="s">
        <v>166</v>
      </c>
      <c r="AR36" s="41" t="s">
        <v>188</v>
      </c>
      <c r="AS36" s="41" t="s">
        <v>227</v>
      </c>
      <c r="AT36" s="44" t="s">
        <v>166</v>
      </c>
      <c r="AU36" s="44" t="s">
        <v>166</v>
      </c>
    </row>
    <row r="37" spans="1:47" x14ac:dyDescent="0.2">
      <c r="A37" s="39" t="s">
        <v>224</v>
      </c>
      <c r="B37" s="35" t="s">
        <v>7</v>
      </c>
      <c r="C37" s="40" t="s">
        <v>127</v>
      </c>
      <c r="D37" s="33"/>
      <c r="E37" s="43"/>
      <c r="F37" s="41" t="s">
        <v>225</v>
      </c>
      <c r="G37" s="42">
        <v>82974842119</v>
      </c>
      <c r="H37" s="42" t="s">
        <v>167</v>
      </c>
      <c r="I37" s="42" t="s">
        <v>168</v>
      </c>
      <c r="J37" s="41" t="s">
        <v>85</v>
      </c>
      <c r="K37" s="41" t="s">
        <v>132</v>
      </c>
      <c r="L37" s="41" t="s">
        <v>132</v>
      </c>
      <c r="M37" s="41" t="s">
        <v>169</v>
      </c>
      <c r="N37" s="41" t="s">
        <v>170</v>
      </c>
      <c r="O37" s="41" t="s">
        <v>171</v>
      </c>
      <c r="P37" s="41" t="s">
        <v>171</v>
      </c>
      <c r="Q37" s="41" t="s">
        <v>172</v>
      </c>
      <c r="R37" s="41" t="s">
        <v>173</v>
      </c>
      <c r="S37" s="41" t="s">
        <v>174</v>
      </c>
      <c r="T37" s="41" t="s">
        <v>175</v>
      </c>
      <c r="U37" s="41" t="s">
        <v>176</v>
      </c>
      <c r="V37" s="41" t="s">
        <v>177</v>
      </c>
      <c r="W37" s="41" t="s">
        <v>178</v>
      </c>
      <c r="X37" s="41" t="s">
        <v>179</v>
      </c>
      <c r="Y37" s="41">
        <v>20051989</v>
      </c>
      <c r="Z37" s="41" t="s">
        <v>171</v>
      </c>
      <c r="AA37" s="41" t="s">
        <v>104</v>
      </c>
      <c r="AB37" s="41">
        <v>1254687921</v>
      </c>
      <c r="AC37" s="41" t="s">
        <v>180</v>
      </c>
      <c r="AD37" s="41" t="s">
        <v>178</v>
      </c>
      <c r="AE37" s="41">
        <v>14052017</v>
      </c>
      <c r="AF37" s="41">
        <v>14052022</v>
      </c>
      <c r="AG37" s="41">
        <v>13215798558</v>
      </c>
      <c r="AH37" s="41">
        <v>4102</v>
      </c>
      <c r="AI37" s="41" t="s">
        <v>171</v>
      </c>
      <c r="AJ37" s="41">
        <v>2</v>
      </c>
      <c r="AK37" s="41" t="s">
        <v>181</v>
      </c>
      <c r="AL37" s="41" t="s">
        <v>182</v>
      </c>
      <c r="AM37" s="41" t="s">
        <v>183</v>
      </c>
      <c r="AN37" s="41">
        <v>150000</v>
      </c>
      <c r="AO37" s="41" t="s">
        <v>184</v>
      </c>
      <c r="AP37" s="41" t="s">
        <v>185</v>
      </c>
      <c r="AQ37" s="41" t="s">
        <v>186</v>
      </c>
      <c r="AR37" s="41" t="s">
        <v>166</v>
      </c>
      <c r="AS37" s="41" t="s">
        <v>227</v>
      </c>
      <c r="AT37" s="44" t="s">
        <v>166</v>
      </c>
      <c r="AU37" s="44" t="s">
        <v>166</v>
      </c>
    </row>
    <row r="38" spans="1:47" x14ac:dyDescent="0.2">
      <c r="A38" s="39" t="s">
        <v>228</v>
      </c>
      <c r="B38" s="35" t="s">
        <v>7</v>
      </c>
      <c r="C38" s="40" t="s">
        <v>127</v>
      </c>
      <c r="D38" s="33"/>
      <c r="E38" s="43"/>
      <c r="F38" s="41" t="s">
        <v>225</v>
      </c>
      <c r="G38" s="42">
        <v>82974842119</v>
      </c>
      <c r="H38" s="42" t="s">
        <v>167</v>
      </c>
      <c r="I38" s="42" t="s">
        <v>168</v>
      </c>
      <c r="J38" s="41" t="s">
        <v>85</v>
      </c>
      <c r="K38" s="41" t="s">
        <v>132</v>
      </c>
      <c r="L38" s="41" t="s">
        <v>132</v>
      </c>
      <c r="M38" s="41" t="s">
        <v>169</v>
      </c>
      <c r="N38" s="41" t="s">
        <v>170</v>
      </c>
      <c r="O38" s="41" t="s">
        <v>171</v>
      </c>
      <c r="P38" s="41" t="s">
        <v>171</v>
      </c>
      <c r="Q38" s="41" t="s">
        <v>172</v>
      </c>
      <c r="R38" s="41" t="s">
        <v>173</v>
      </c>
      <c r="S38" s="41" t="s">
        <v>174</v>
      </c>
      <c r="T38" s="41" t="s">
        <v>175</v>
      </c>
      <c r="U38" s="41" t="s">
        <v>176</v>
      </c>
      <c r="V38" s="41" t="s">
        <v>177</v>
      </c>
      <c r="W38" s="41" t="s">
        <v>178</v>
      </c>
      <c r="X38" s="41" t="s">
        <v>179</v>
      </c>
      <c r="Y38" s="41">
        <v>20051989</v>
      </c>
      <c r="Z38" s="41" t="s">
        <v>171</v>
      </c>
      <c r="AA38" s="41" t="s">
        <v>104</v>
      </c>
      <c r="AB38" s="41">
        <v>1254687921</v>
      </c>
      <c r="AC38" s="41" t="s">
        <v>180</v>
      </c>
      <c r="AD38" s="41" t="s">
        <v>178</v>
      </c>
      <c r="AE38" s="41">
        <v>14052017</v>
      </c>
      <c r="AF38" s="41">
        <v>14052022</v>
      </c>
      <c r="AG38" s="41">
        <v>13215798558</v>
      </c>
      <c r="AH38" s="41">
        <v>4102</v>
      </c>
      <c r="AI38" s="41" t="s">
        <v>171</v>
      </c>
      <c r="AJ38" s="41">
        <v>2</v>
      </c>
      <c r="AK38" s="41" t="s">
        <v>181</v>
      </c>
      <c r="AL38" s="41" t="s">
        <v>182</v>
      </c>
      <c r="AM38" s="41" t="s">
        <v>183</v>
      </c>
      <c r="AN38" s="41">
        <v>150000</v>
      </c>
      <c r="AO38" s="41" t="s">
        <v>184</v>
      </c>
      <c r="AP38" s="41" t="s">
        <v>185</v>
      </c>
      <c r="AQ38" s="41" t="s">
        <v>186</v>
      </c>
      <c r="AR38" s="41" t="s">
        <v>188</v>
      </c>
      <c r="AS38" s="41" t="s">
        <v>171</v>
      </c>
      <c r="AT38" s="44" t="s">
        <v>166</v>
      </c>
      <c r="AU38" s="44" t="s">
        <v>232</v>
      </c>
    </row>
    <row r="39" spans="1:47" x14ac:dyDescent="0.2">
      <c r="A39" s="39" t="s">
        <v>229</v>
      </c>
      <c r="B39" s="35" t="s">
        <v>7</v>
      </c>
      <c r="C39" s="40" t="s">
        <v>127</v>
      </c>
      <c r="D39" s="33"/>
      <c r="E39" s="43"/>
      <c r="F39" s="41" t="s">
        <v>225</v>
      </c>
      <c r="G39" s="42">
        <v>82974842119</v>
      </c>
      <c r="H39" s="42" t="s">
        <v>167</v>
      </c>
      <c r="I39" s="42" t="s">
        <v>168</v>
      </c>
      <c r="J39" s="41" t="s">
        <v>85</v>
      </c>
      <c r="K39" s="41" t="s">
        <v>132</v>
      </c>
      <c r="L39" s="41" t="s">
        <v>132</v>
      </c>
      <c r="M39" s="41" t="s">
        <v>169</v>
      </c>
      <c r="N39" s="41" t="s">
        <v>170</v>
      </c>
      <c r="O39" s="41" t="s">
        <v>171</v>
      </c>
      <c r="P39" s="41" t="s">
        <v>171</v>
      </c>
      <c r="Q39" s="41" t="s">
        <v>172</v>
      </c>
      <c r="R39" s="41" t="s">
        <v>173</v>
      </c>
      <c r="S39" s="41" t="s">
        <v>174</v>
      </c>
      <c r="T39" s="41" t="s">
        <v>175</v>
      </c>
      <c r="U39" s="41" t="s">
        <v>176</v>
      </c>
      <c r="V39" s="41" t="s">
        <v>177</v>
      </c>
      <c r="W39" s="41" t="s">
        <v>178</v>
      </c>
      <c r="X39" s="41" t="s">
        <v>179</v>
      </c>
      <c r="Y39" s="41">
        <v>20051989</v>
      </c>
      <c r="Z39" s="41" t="s">
        <v>171</v>
      </c>
      <c r="AA39" s="41" t="s">
        <v>104</v>
      </c>
      <c r="AB39" s="41">
        <v>1254687921</v>
      </c>
      <c r="AC39" s="41" t="s">
        <v>180</v>
      </c>
      <c r="AD39" s="41" t="s">
        <v>178</v>
      </c>
      <c r="AE39" s="41">
        <v>14052017</v>
      </c>
      <c r="AF39" s="41">
        <v>14052022</v>
      </c>
      <c r="AG39" s="41">
        <v>13215798558</v>
      </c>
      <c r="AH39" s="41">
        <v>4102</v>
      </c>
      <c r="AI39" s="41" t="s">
        <v>171</v>
      </c>
      <c r="AJ39" s="41">
        <v>2</v>
      </c>
      <c r="AK39" s="41" t="s">
        <v>181</v>
      </c>
      <c r="AL39" s="41" t="s">
        <v>182</v>
      </c>
      <c r="AM39" s="41" t="s">
        <v>183</v>
      </c>
      <c r="AN39" s="41">
        <v>150000</v>
      </c>
      <c r="AO39" s="41" t="s">
        <v>184</v>
      </c>
      <c r="AP39" s="41" t="s">
        <v>185</v>
      </c>
      <c r="AQ39" s="41" t="s">
        <v>186</v>
      </c>
      <c r="AR39" s="41" t="s">
        <v>188</v>
      </c>
      <c r="AS39" s="41" t="s">
        <v>171</v>
      </c>
      <c r="AT39" s="44">
        <v>25000000</v>
      </c>
      <c r="AU39" s="44" t="s">
        <v>166</v>
      </c>
    </row>
  </sheetData>
  <dataConsolidate/>
  <conditionalFormatting sqref="B2:B39">
    <cfRule type="containsText" dxfId="38" priority="72" operator="containsText" text="PASSED">
      <formula>NOT(ISERROR(SEARCH("PASSED",B2)))</formula>
    </cfRule>
  </conditionalFormatting>
  <conditionalFormatting sqref="B2:B39">
    <cfRule type="containsText" dxfId="37" priority="71" operator="containsText" text="FAILED">
      <formula>NOT(ISERROR(SEARCH("FAILED",B2)))</formula>
    </cfRule>
  </conditionalFormatting>
  <conditionalFormatting sqref="D2:D37">
    <cfRule type="containsText" dxfId="36" priority="9" operator="containsText" text="Não apresentou crítica">
      <formula>NOT(ISERROR(SEARCH("Não apresentou crítica",D2)))</formula>
    </cfRule>
    <cfRule type="notContainsText" dxfId="35" priority="10" operator="notContains" text="Não apresentou crítica">
      <formula>ISERROR(SEARCH("Não apresentou crítica",D2))</formula>
    </cfRule>
  </conditionalFormatting>
  <conditionalFormatting sqref="D38">
    <cfRule type="containsText" dxfId="34" priority="5" operator="containsText" text="Não apresentou crítica">
      <formula>NOT(ISERROR(SEARCH("Não apresentou crítica",D38)))</formula>
    </cfRule>
    <cfRule type="notContainsText" dxfId="33" priority="6" operator="notContains" text="Não apresentou crítica">
      <formula>ISERROR(SEARCH("Não apresentou crítica",D38))</formula>
    </cfRule>
  </conditionalFormatting>
  <conditionalFormatting sqref="D39">
    <cfRule type="containsText" dxfId="32" priority="1" operator="containsText" text="Não apresentou crítica">
      <formula>NOT(ISERROR(SEARCH("Não apresentou crítica",D39)))</formula>
    </cfRule>
    <cfRule type="notContainsText" dxfId="31" priority="2" operator="notContains" text="Não apresentou crítica">
      <formula>ISERROR(SEARCH("Não apresentou crítica",D39))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>
          <x14:formula1>
            <xm:f>repositorio!$G$1:$G$2</xm:f>
          </x14:formula1>
          <xm:sqref>K2:L39</xm:sqref>
        </x14:dataValidation>
        <x14:dataValidation type="list" allowBlank="1" showInputMessage="1" showErrorMessage="1">
          <x14:formula1>
            <xm:f>repositorio!$A$2:$A$5</xm:f>
          </x14:formula1>
          <xm:sqref>B2:B39</xm:sqref>
        </x14:dataValidation>
        <x14:dataValidation type="list" allowBlank="1" showInputMessage="1" showErrorMessage="1">
          <x14:formula1>
            <xm:f>repositorio!$H$1:$H$2</xm:f>
          </x14:formula1>
          <xm:sqref>G2:G39</xm:sqref>
        </x14:dataValidation>
        <x14:dataValidation type="list" allowBlank="1" showInputMessage="1" showErrorMessage="1">
          <x14:formula1>
            <xm:f>repositorio!$I$1:$I$2</xm:f>
          </x14:formula1>
          <xm:sqref>H2:H39</xm:sqref>
        </x14:dataValidation>
        <x14:dataValidation type="list" allowBlank="1" showInputMessage="1" showErrorMessage="1">
          <x14:formula1>
            <xm:f>repositorio!$J$1:$J$2</xm:f>
          </x14:formula1>
          <xm:sqref>I2:I39</xm:sqref>
        </x14:dataValidation>
        <x14:dataValidation type="list" allowBlank="1" showInputMessage="1" showErrorMessage="1">
          <x14:formula1>
            <xm:f>repositorio!$K$1:$K$2</xm:f>
          </x14:formula1>
          <xm:sqref>M2:M39</xm:sqref>
        </x14:dataValidation>
        <x14:dataValidation type="list" allowBlank="1" showInputMessage="1" showErrorMessage="1">
          <x14:formula1>
            <xm:f>repositorio!$L$1:$L$2</xm:f>
          </x14:formula1>
          <xm:sqref>N2:N39</xm:sqref>
        </x14:dataValidation>
        <x14:dataValidation type="list" allowBlank="1" showInputMessage="1" showErrorMessage="1">
          <x14:formula1>
            <xm:f>repositorio!$M$1:$M$2</xm:f>
          </x14:formula1>
          <xm:sqref>O2:P39</xm:sqref>
        </x14:dataValidation>
        <x14:dataValidation type="list" allowBlank="1" showInputMessage="1" showErrorMessage="1">
          <x14:formula1>
            <xm:f>repositorio!$N$1:$N$2</xm:f>
          </x14:formula1>
          <xm:sqref>Q2:Q39</xm:sqref>
        </x14:dataValidation>
        <x14:dataValidation type="list" allowBlank="1" showInputMessage="1" showErrorMessage="1">
          <x14:formula1>
            <xm:f>repositorio!$O$1:$O$2</xm:f>
          </x14:formula1>
          <xm:sqref>R2:R39</xm:sqref>
        </x14:dataValidation>
        <x14:dataValidation type="list" allowBlank="1" showInputMessage="1" showErrorMessage="1">
          <x14:formula1>
            <xm:f>repositorio!$P$1:$P$2</xm:f>
          </x14:formula1>
          <xm:sqref>S2:S39</xm:sqref>
        </x14:dataValidation>
        <x14:dataValidation type="list" allowBlank="1" showInputMessage="1" showErrorMessage="1">
          <x14:formula1>
            <xm:f>repositorio!$Q$1:$Q$2</xm:f>
          </x14:formula1>
          <xm:sqref>T2:T39</xm:sqref>
        </x14:dataValidation>
        <x14:dataValidation type="list" allowBlank="1" showInputMessage="1" showErrorMessage="1">
          <x14:formula1>
            <xm:f>repositorio!$R$1:$R$2</xm:f>
          </x14:formula1>
          <xm:sqref>U2:U39</xm:sqref>
        </x14:dataValidation>
        <x14:dataValidation type="list" allowBlank="1" showInputMessage="1" showErrorMessage="1">
          <x14:formula1>
            <xm:f>repositorio!$S$1:$S$2</xm:f>
          </x14:formula1>
          <xm:sqref>V2:V39</xm:sqref>
        </x14:dataValidation>
        <x14:dataValidation type="list" allowBlank="1" showInputMessage="1" showErrorMessage="1">
          <x14:formula1>
            <xm:f>repositorio!$T$1:$T$2</xm:f>
          </x14:formula1>
          <xm:sqref>W2:W39</xm:sqref>
        </x14:dataValidation>
        <x14:dataValidation type="list" allowBlank="1" showInputMessage="1" showErrorMessage="1">
          <x14:formula1>
            <xm:f>repositorio!$U$1:$U$2</xm:f>
          </x14:formula1>
          <xm:sqref>X2:X39</xm:sqref>
        </x14:dataValidation>
        <x14:dataValidation type="list" allowBlank="1" showInputMessage="1" showErrorMessage="1">
          <x14:formula1>
            <xm:f>repositorio!$V$1:$V$2</xm:f>
          </x14:formula1>
          <xm:sqref>Y2:Y39</xm:sqref>
        </x14:dataValidation>
        <x14:dataValidation type="list" allowBlank="1" showInputMessage="1" showErrorMessage="1">
          <x14:formula1>
            <xm:f>repositorio!$W$1:$W$2</xm:f>
          </x14:formula1>
          <xm:sqref>AI2:AI39 Z2:Z39</xm:sqref>
        </x14:dataValidation>
        <x14:dataValidation type="list" allowBlank="1" showInputMessage="1" showErrorMessage="1">
          <x14:formula1>
            <xm:f>repositorio!$X$1:$X$2</xm:f>
          </x14:formula1>
          <xm:sqref>AA2:AA39</xm:sqref>
        </x14:dataValidation>
        <x14:dataValidation type="list" allowBlank="1" showInputMessage="1" showErrorMessage="1">
          <x14:formula1>
            <xm:f>repositorio!$Y$1:$Y$2</xm:f>
          </x14:formula1>
          <xm:sqref>AB2:AB39</xm:sqref>
        </x14:dataValidation>
        <x14:dataValidation type="list" allowBlank="1" showInputMessage="1" showErrorMessage="1">
          <x14:formula1>
            <xm:f>repositorio!$Z$1:$Z$2</xm:f>
          </x14:formula1>
          <xm:sqref>AC2:AC39</xm:sqref>
        </x14:dataValidation>
        <x14:dataValidation type="list" allowBlank="1" showInputMessage="1" showErrorMessage="1">
          <x14:formula1>
            <xm:f>repositorio!$AA$1:$AA$2</xm:f>
          </x14:formula1>
          <xm:sqref>AD2:AD39</xm:sqref>
        </x14:dataValidation>
        <x14:dataValidation type="list" allowBlank="1" showInputMessage="1" showErrorMessage="1">
          <x14:formula1>
            <xm:f>repositorio!$AB$1:$AB$2</xm:f>
          </x14:formula1>
          <xm:sqref>AE2:AE39</xm:sqref>
        </x14:dataValidation>
        <x14:dataValidation type="list" allowBlank="1" showInputMessage="1" showErrorMessage="1">
          <x14:formula1>
            <xm:f>repositorio!$AC$1:$AC$2</xm:f>
          </x14:formula1>
          <xm:sqref>AF2:AF39</xm:sqref>
        </x14:dataValidation>
        <x14:dataValidation type="list" allowBlank="1" showInputMessage="1" showErrorMessage="1">
          <x14:formula1>
            <xm:f>repositorio!$AD$1:$AD$2</xm:f>
          </x14:formula1>
          <xm:sqref>AG2:AG39</xm:sqref>
        </x14:dataValidation>
        <x14:dataValidation type="list" allowBlank="1" showInputMessage="1" showErrorMessage="1">
          <x14:formula1>
            <xm:f>repositorio!$AE$1:$AE$2</xm:f>
          </x14:formula1>
          <xm:sqref>AH2:AH39</xm:sqref>
        </x14:dataValidation>
        <x14:dataValidation type="list" allowBlank="1" showInputMessage="1" showErrorMessage="1">
          <x14:formula1>
            <xm:f>repositorio!$AF$1:$AF$2</xm:f>
          </x14:formula1>
          <xm:sqref>AJ2:AJ39</xm:sqref>
        </x14:dataValidation>
        <x14:dataValidation type="list" allowBlank="1" showInputMessage="1" showErrorMessage="1">
          <x14:formula1>
            <xm:f>repositorio!$AG$1:$AG$2</xm:f>
          </x14:formula1>
          <xm:sqref>AK2:AK39</xm:sqref>
        </x14:dataValidation>
        <x14:dataValidation type="list" allowBlank="1" showInputMessage="1" showErrorMessage="1">
          <x14:formula1>
            <xm:f>repositorio!$AH$1:$AH$2</xm:f>
          </x14:formula1>
          <xm:sqref>AL2:AL39</xm:sqref>
        </x14:dataValidation>
        <x14:dataValidation type="list" allowBlank="1" showInputMessage="1" showErrorMessage="1">
          <x14:formula1>
            <xm:f>repositorio!$AI$1:$AI$2</xm:f>
          </x14:formula1>
          <xm:sqref>AM2:AM39</xm:sqref>
        </x14:dataValidation>
        <x14:dataValidation type="list" allowBlank="1" showInputMessage="1" showErrorMessage="1">
          <x14:formula1>
            <xm:f>repositorio!$AJ$1:$AJ$2</xm:f>
          </x14:formula1>
          <xm:sqref>AN2:AN39</xm:sqref>
        </x14:dataValidation>
        <x14:dataValidation type="list" allowBlank="1" showInputMessage="1" showErrorMessage="1">
          <x14:formula1>
            <xm:f>repositorio!$AK$1:$AK$2</xm:f>
          </x14:formula1>
          <xm:sqref>AO2:AO39</xm:sqref>
        </x14:dataValidation>
        <x14:dataValidation type="list" allowBlank="1" showInputMessage="1" showErrorMessage="1">
          <x14:formula1>
            <xm:f>repositorio!$AL$1:$AL$2</xm:f>
          </x14:formula1>
          <xm:sqref>AP2:AP39</xm:sqref>
        </x14:dataValidation>
        <x14:dataValidation type="list" allowBlank="1" showInputMessage="1" showErrorMessage="1">
          <x14:formula1>
            <xm:f>repositorio!$AM$1:$AM$2</xm:f>
          </x14:formula1>
          <xm:sqref>AQ2:AQ39</xm:sqref>
        </x14:dataValidation>
        <x14:dataValidation type="list" allowBlank="1" showInputMessage="1" showErrorMessage="1">
          <x14:formula1>
            <xm:f>repositorio!$AN$1:$AN$2</xm:f>
          </x14:formula1>
          <xm:sqref>AR2:AR39</xm:sqref>
        </x14:dataValidation>
        <x14:dataValidation type="list" allowBlank="1" showInputMessage="1" showErrorMessage="1">
          <x14:formula1>
            <xm:f>repositorio!$B$2:$B$5</xm:f>
          </x14:formula1>
          <xm:sqref>J2:J39</xm:sqref>
        </x14:dataValidation>
        <x14:dataValidation type="list" allowBlank="1" showInputMessage="1" showErrorMessage="1">
          <x14:formula1>
            <xm:f>repositorio!$F$1:$F$2</xm:f>
          </x14:formula1>
          <xm:sqref>AS2:AS39</xm:sqref>
        </x14:dataValidation>
        <x14:dataValidation type="list" allowBlank="1" showInputMessage="1" showErrorMessage="1">
          <x14:formula1>
            <xm:f>repositorio!$AO$1:$AO$2</xm:f>
          </x14:formula1>
          <xm:sqref>AU2:AU39</xm:sqref>
        </x14:dataValidation>
        <x14:dataValidation type="list" allowBlank="1" showInputMessage="1" showErrorMessage="1">
          <x14:formula1>
            <xm:f>repositorio!$AP$1:$AP$2</xm:f>
          </x14:formula1>
          <xm:sqref>AT2:AT39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workbookViewId="0">
      <selection activeCell="A26" sqref="A26"/>
    </sheetView>
  </sheetViews>
  <sheetFormatPr defaultRowHeight="12.75" x14ac:dyDescent="0.2"/>
  <cols>
    <col min="1" max="1" width="45.7109375" bestFit="1" customWidth="1"/>
    <col min="3" max="3" width="29" bestFit="1" customWidth="1"/>
    <col min="4" max="4" width="20.42578125" customWidth="1"/>
    <col min="5" max="5" width="16.5703125" bestFit="1" customWidth="1"/>
    <col min="6" max="6" width="47.140625" bestFit="1" customWidth="1"/>
    <col min="7" max="7" width="12" bestFit="1" customWidth="1"/>
    <col min="8" max="8" width="18.28515625" bestFit="1" customWidth="1"/>
    <col min="9" max="9" width="14.7109375" bestFit="1" customWidth="1"/>
    <col min="10" max="10" width="13.28515625" bestFit="1" customWidth="1"/>
    <col min="12" max="12" width="23" bestFit="1" customWidth="1"/>
    <col min="14" max="14" width="10.5703125" bestFit="1" customWidth="1"/>
    <col min="17" max="17" width="15.140625" bestFit="1" customWidth="1"/>
    <col min="18" max="18" width="31.140625" bestFit="1" customWidth="1"/>
    <col min="20" max="20" width="16.5703125" bestFit="1" customWidth="1"/>
    <col min="21" max="21" width="40.5703125" bestFit="1" customWidth="1"/>
    <col min="22" max="22" width="14.5703125" bestFit="1" customWidth="1"/>
    <col min="23" max="23" width="16.7109375" bestFit="1" customWidth="1"/>
    <col min="24" max="24" width="11.7109375" bestFit="1" customWidth="1"/>
    <col min="25" max="25" width="12.85546875" bestFit="1" customWidth="1"/>
    <col min="27" max="27" width="17.42578125" bestFit="1" customWidth="1"/>
    <col min="28" max="28" width="12.28515625" bestFit="1" customWidth="1"/>
    <col min="29" max="29" width="12.140625" bestFit="1" customWidth="1"/>
    <col min="30" max="30" width="16.28515625" bestFit="1" customWidth="1"/>
    <col min="31" max="31" width="18.7109375" bestFit="1" customWidth="1"/>
    <col min="33" max="33" width="10.85546875" bestFit="1" customWidth="1"/>
  </cols>
  <sheetData>
    <row r="1" spans="1:33" x14ac:dyDescent="0.2">
      <c r="A1" s="17" t="s">
        <v>1</v>
      </c>
      <c r="B1" s="34" t="s">
        <v>2</v>
      </c>
      <c r="C1" s="3" t="s">
        <v>3</v>
      </c>
      <c r="D1" s="34" t="s">
        <v>128</v>
      </c>
      <c r="E1" s="34" t="s">
        <v>276</v>
      </c>
      <c r="F1" s="10" t="s">
        <v>5</v>
      </c>
      <c r="G1" s="10" t="s">
        <v>233</v>
      </c>
      <c r="H1" s="10" t="s">
        <v>129</v>
      </c>
      <c r="I1" s="10" t="s">
        <v>130</v>
      </c>
      <c r="J1" s="10" t="s">
        <v>235</v>
      </c>
      <c r="K1" s="4" t="s">
        <v>86</v>
      </c>
      <c r="L1" s="4" t="s">
        <v>131</v>
      </c>
      <c r="M1" s="4" t="s">
        <v>133</v>
      </c>
      <c r="N1" s="4" t="s">
        <v>134</v>
      </c>
      <c r="O1" s="4" t="s">
        <v>135</v>
      </c>
      <c r="P1" s="4" t="s">
        <v>136</v>
      </c>
      <c r="Q1" s="4" t="s">
        <v>137</v>
      </c>
      <c r="R1" s="4" t="s">
        <v>138</v>
      </c>
      <c r="S1" s="4" t="s">
        <v>139</v>
      </c>
      <c r="T1" s="4" t="s">
        <v>140</v>
      </c>
      <c r="U1" s="4" t="s">
        <v>236</v>
      </c>
      <c r="V1" s="4" t="s">
        <v>237</v>
      </c>
      <c r="W1" s="4" t="s">
        <v>238</v>
      </c>
      <c r="X1" s="4" t="s">
        <v>239</v>
      </c>
      <c r="Y1" s="4" t="s">
        <v>240</v>
      </c>
      <c r="Z1" s="4" t="s">
        <v>231</v>
      </c>
      <c r="AA1" s="4" t="s">
        <v>241</v>
      </c>
      <c r="AB1" s="4" t="s">
        <v>242</v>
      </c>
      <c r="AC1" s="4" t="s">
        <v>243</v>
      </c>
      <c r="AD1" s="4" t="s">
        <v>226</v>
      </c>
      <c r="AE1" s="4" t="s">
        <v>244</v>
      </c>
      <c r="AF1" s="4" t="s">
        <v>231</v>
      </c>
      <c r="AG1" s="4" t="s">
        <v>164</v>
      </c>
    </row>
    <row r="2" spans="1:33" x14ac:dyDescent="0.2">
      <c r="A2" s="38" t="s">
        <v>252</v>
      </c>
      <c r="B2" s="35" t="s">
        <v>7</v>
      </c>
      <c r="C2" s="40" t="s">
        <v>127</v>
      </c>
      <c r="D2" s="33"/>
      <c r="E2" s="33"/>
      <c r="F2" s="41" t="s">
        <v>234</v>
      </c>
      <c r="G2" s="42" t="s">
        <v>166</v>
      </c>
      <c r="H2" s="42" t="s">
        <v>167</v>
      </c>
      <c r="I2" s="42" t="s">
        <v>168</v>
      </c>
      <c r="J2" s="42" t="s">
        <v>168</v>
      </c>
      <c r="K2" s="41" t="s">
        <v>84</v>
      </c>
      <c r="L2" s="41" t="s">
        <v>132</v>
      </c>
      <c r="M2" s="41" t="s">
        <v>132</v>
      </c>
      <c r="N2" s="41" t="s">
        <v>169</v>
      </c>
      <c r="O2" s="41" t="s">
        <v>170</v>
      </c>
      <c r="P2" s="41" t="s">
        <v>171</v>
      </c>
      <c r="Q2" s="41" t="s">
        <v>171</v>
      </c>
      <c r="R2" s="41" t="s">
        <v>172</v>
      </c>
      <c r="S2" s="41" t="s">
        <v>173</v>
      </c>
      <c r="T2" s="41" t="s">
        <v>277</v>
      </c>
      <c r="U2" s="41" t="s">
        <v>247</v>
      </c>
      <c r="V2" s="41">
        <v>82974842119</v>
      </c>
      <c r="W2" s="41" t="s">
        <v>248</v>
      </c>
      <c r="X2" s="41">
        <v>10051998</v>
      </c>
      <c r="Y2" s="41" t="s">
        <v>249</v>
      </c>
      <c r="Z2" s="41" t="s">
        <v>232</v>
      </c>
      <c r="AA2" s="41" t="s">
        <v>185</v>
      </c>
      <c r="AB2" s="41">
        <v>25000000</v>
      </c>
      <c r="AC2" s="41" t="s">
        <v>250</v>
      </c>
      <c r="AD2" s="41" t="s">
        <v>227</v>
      </c>
      <c r="AE2" s="41">
        <v>25000000</v>
      </c>
      <c r="AF2" s="41" t="s">
        <v>251</v>
      </c>
      <c r="AG2" s="41">
        <v>14052022</v>
      </c>
    </row>
    <row r="3" spans="1:33" x14ac:dyDescent="0.2">
      <c r="A3" s="38" t="s">
        <v>253</v>
      </c>
      <c r="B3" s="35" t="s">
        <v>7</v>
      </c>
      <c r="C3" s="40" t="s">
        <v>127</v>
      </c>
      <c r="D3" s="33"/>
      <c r="E3" s="33"/>
      <c r="F3" s="41" t="s">
        <v>234</v>
      </c>
      <c r="G3" s="42">
        <v>82974842119</v>
      </c>
      <c r="H3" s="42" t="s">
        <v>166</v>
      </c>
      <c r="I3" s="42" t="s">
        <v>168</v>
      </c>
      <c r="J3" s="42" t="s">
        <v>168</v>
      </c>
      <c r="K3" s="41" t="s">
        <v>85</v>
      </c>
      <c r="L3" s="41" t="s">
        <v>132</v>
      </c>
      <c r="M3" s="41" t="s">
        <v>132</v>
      </c>
      <c r="N3" s="41" t="s">
        <v>169</v>
      </c>
      <c r="O3" s="41" t="s">
        <v>170</v>
      </c>
      <c r="P3" s="41" t="s">
        <v>171</v>
      </c>
      <c r="Q3" s="41" t="s">
        <v>171</v>
      </c>
      <c r="R3" s="41" t="s">
        <v>172</v>
      </c>
      <c r="S3" s="41" t="s">
        <v>173</v>
      </c>
      <c r="T3" s="41" t="s">
        <v>277</v>
      </c>
      <c r="U3" s="41" t="s">
        <v>247</v>
      </c>
      <c r="V3" s="41">
        <v>82974842119</v>
      </c>
      <c r="W3" s="41" t="s">
        <v>248</v>
      </c>
      <c r="X3" s="41">
        <v>10051998</v>
      </c>
      <c r="Y3" s="41" t="s">
        <v>249</v>
      </c>
      <c r="Z3" s="41" t="s">
        <v>232</v>
      </c>
      <c r="AA3" s="41" t="s">
        <v>185</v>
      </c>
      <c r="AB3" s="41">
        <v>25000000</v>
      </c>
      <c r="AC3" s="41" t="s">
        <v>250</v>
      </c>
      <c r="AD3" s="41" t="s">
        <v>227</v>
      </c>
      <c r="AE3" s="41">
        <v>25000000</v>
      </c>
      <c r="AF3" s="41" t="s">
        <v>251</v>
      </c>
      <c r="AG3" s="41">
        <v>14052022</v>
      </c>
    </row>
    <row r="4" spans="1:33" x14ac:dyDescent="0.2">
      <c r="A4" s="38" t="s">
        <v>254</v>
      </c>
      <c r="B4" s="35" t="s">
        <v>8</v>
      </c>
      <c r="C4" s="40" t="s">
        <v>127</v>
      </c>
      <c r="D4" s="33"/>
      <c r="E4" s="33"/>
      <c r="F4" s="41" t="s">
        <v>234</v>
      </c>
      <c r="G4" s="42">
        <v>82974842119</v>
      </c>
      <c r="H4" s="42" t="s">
        <v>167</v>
      </c>
      <c r="I4" s="42" t="s">
        <v>166</v>
      </c>
      <c r="J4" s="42" t="s">
        <v>168</v>
      </c>
      <c r="K4" s="41" t="s">
        <v>85</v>
      </c>
      <c r="L4" s="41" t="s">
        <v>132</v>
      </c>
      <c r="M4" s="41" t="s">
        <v>132</v>
      </c>
      <c r="N4" s="41" t="s">
        <v>169</v>
      </c>
      <c r="O4" s="41" t="s">
        <v>170</v>
      </c>
      <c r="P4" s="41" t="s">
        <v>171</v>
      </c>
      <c r="Q4" s="41" t="s">
        <v>171</v>
      </c>
      <c r="R4" s="41" t="s">
        <v>172</v>
      </c>
      <c r="S4" s="41" t="s">
        <v>173</v>
      </c>
      <c r="T4" s="41" t="s">
        <v>277</v>
      </c>
      <c r="U4" s="41" t="s">
        <v>247</v>
      </c>
      <c r="V4" s="41">
        <v>82974842119</v>
      </c>
      <c r="W4" s="41" t="s">
        <v>248</v>
      </c>
      <c r="X4" s="41">
        <v>10051998</v>
      </c>
      <c r="Y4" s="41" t="s">
        <v>249</v>
      </c>
      <c r="Z4" s="41" t="s">
        <v>232</v>
      </c>
      <c r="AA4" s="41" t="s">
        <v>185</v>
      </c>
      <c r="AB4" s="41">
        <v>25000000</v>
      </c>
      <c r="AC4" s="41" t="s">
        <v>250</v>
      </c>
      <c r="AD4" s="41" t="s">
        <v>227</v>
      </c>
      <c r="AE4" s="41">
        <v>25000000</v>
      </c>
      <c r="AF4" s="41" t="s">
        <v>251</v>
      </c>
      <c r="AG4" s="41">
        <v>14052022</v>
      </c>
    </row>
    <row r="5" spans="1:33" x14ac:dyDescent="0.2">
      <c r="A5" s="38" t="s">
        <v>255</v>
      </c>
      <c r="B5" s="35" t="s">
        <v>8</v>
      </c>
      <c r="C5" s="40" t="s">
        <v>127</v>
      </c>
      <c r="D5" s="33"/>
      <c r="E5" s="33"/>
      <c r="F5" s="41" t="s">
        <v>234</v>
      </c>
      <c r="G5" s="42">
        <v>82974842119</v>
      </c>
      <c r="H5" s="42" t="s">
        <v>167</v>
      </c>
      <c r="I5" s="42" t="s">
        <v>168</v>
      </c>
      <c r="J5" s="42" t="s">
        <v>166</v>
      </c>
      <c r="K5" s="41" t="s">
        <v>85</v>
      </c>
      <c r="L5" s="41" t="s">
        <v>132</v>
      </c>
      <c r="M5" s="41" t="s">
        <v>132</v>
      </c>
      <c r="N5" s="41" t="s">
        <v>169</v>
      </c>
      <c r="O5" s="41" t="s">
        <v>170</v>
      </c>
      <c r="P5" s="41" t="s">
        <v>171</v>
      </c>
      <c r="Q5" s="41" t="s">
        <v>171</v>
      </c>
      <c r="R5" s="41" t="s">
        <v>172</v>
      </c>
      <c r="S5" s="41" t="s">
        <v>173</v>
      </c>
      <c r="T5" s="41" t="s">
        <v>277</v>
      </c>
      <c r="U5" s="41" t="s">
        <v>247</v>
      </c>
      <c r="V5" s="41">
        <v>82974842119</v>
      </c>
      <c r="W5" s="41" t="s">
        <v>248</v>
      </c>
      <c r="X5" s="41">
        <v>10051998</v>
      </c>
      <c r="Y5" s="41" t="s">
        <v>249</v>
      </c>
      <c r="Z5" s="41" t="s">
        <v>232</v>
      </c>
      <c r="AA5" s="41" t="s">
        <v>185</v>
      </c>
      <c r="AB5" s="41">
        <v>25000000</v>
      </c>
      <c r="AC5" s="41" t="s">
        <v>250</v>
      </c>
      <c r="AD5" s="41" t="s">
        <v>227</v>
      </c>
      <c r="AE5" s="41">
        <v>25000000</v>
      </c>
      <c r="AF5" s="41" t="s">
        <v>251</v>
      </c>
      <c r="AG5" s="41">
        <v>14052022</v>
      </c>
    </row>
    <row r="6" spans="1:33" x14ac:dyDescent="0.2">
      <c r="A6" s="38" t="s">
        <v>256</v>
      </c>
      <c r="B6" s="35" t="s">
        <v>7</v>
      </c>
      <c r="C6" s="40" t="s">
        <v>127</v>
      </c>
      <c r="D6" s="33"/>
      <c r="E6" s="33"/>
      <c r="F6" s="41" t="s">
        <v>234</v>
      </c>
      <c r="G6" s="42">
        <v>82974842119</v>
      </c>
      <c r="H6" s="42" t="s">
        <v>167</v>
      </c>
      <c r="I6" s="42" t="s">
        <v>168</v>
      </c>
      <c r="J6" s="42" t="s">
        <v>168</v>
      </c>
      <c r="K6" s="41" t="s">
        <v>166</v>
      </c>
      <c r="L6" s="41" t="s">
        <v>132</v>
      </c>
      <c r="M6" s="41" t="s">
        <v>132</v>
      </c>
      <c r="N6" s="41" t="s">
        <v>169</v>
      </c>
      <c r="O6" s="41" t="s">
        <v>170</v>
      </c>
      <c r="P6" s="41" t="s">
        <v>171</v>
      </c>
      <c r="Q6" s="41" t="s">
        <v>171</v>
      </c>
      <c r="R6" s="41" t="s">
        <v>172</v>
      </c>
      <c r="S6" s="41" t="s">
        <v>173</v>
      </c>
      <c r="T6" s="41" t="s">
        <v>277</v>
      </c>
      <c r="U6" s="41" t="s">
        <v>247</v>
      </c>
      <c r="V6" s="41">
        <v>82974842119</v>
      </c>
      <c r="W6" s="41" t="s">
        <v>248</v>
      </c>
      <c r="X6" s="41">
        <v>10051998</v>
      </c>
      <c r="Y6" s="41" t="s">
        <v>249</v>
      </c>
      <c r="Z6" s="41" t="s">
        <v>232</v>
      </c>
      <c r="AA6" s="41" t="s">
        <v>185</v>
      </c>
      <c r="AB6" s="41">
        <v>25000000</v>
      </c>
      <c r="AC6" s="41" t="s">
        <v>250</v>
      </c>
      <c r="AD6" s="41" t="s">
        <v>227</v>
      </c>
      <c r="AE6" s="41">
        <v>25000000</v>
      </c>
      <c r="AF6" s="41" t="s">
        <v>251</v>
      </c>
      <c r="AG6" s="41">
        <v>14052022</v>
      </c>
    </row>
    <row r="7" spans="1:33" x14ac:dyDescent="0.2">
      <c r="A7" s="38" t="s">
        <v>257</v>
      </c>
      <c r="B7" s="35" t="s">
        <v>7</v>
      </c>
      <c r="C7" s="40" t="s">
        <v>127</v>
      </c>
      <c r="D7" s="33"/>
      <c r="E7" s="33"/>
      <c r="F7" s="41" t="s">
        <v>234</v>
      </c>
      <c r="G7" s="42">
        <v>82974842119</v>
      </c>
      <c r="H7" s="42" t="s">
        <v>167</v>
      </c>
      <c r="I7" s="42" t="s">
        <v>168</v>
      </c>
      <c r="J7" s="42" t="s">
        <v>168</v>
      </c>
      <c r="K7" s="41" t="s">
        <v>85</v>
      </c>
      <c r="L7" s="41" t="s">
        <v>166</v>
      </c>
      <c r="M7" s="41" t="s">
        <v>132</v>
      </c>
      <c r="N7" s="41" t="s">
        <v>169</v>
      </c>
      <c r="O7" s="41" t="s">
        <v>170</v>
      </c>
      <c r="P7" s="41" t="s">
        <v>171</v>
      </c>
      <c r="Q7" s="41" t="s">
        <v>171</v>
      </c>
      <c r="R7" s="41" t="s">
        <v>172</v>
      </c>
      <c r="S7" s="41" t="s">
        <v>173</v>
      </c>
      <c r="T7" s="41" t="s">
        <v>277</v>
      </c>
      <c r="U7" s="41" t="s">
        <v>247</v>
      </c>
      <c r="V7" s="41">
        <v>82974842119</v>
      </c>
      <c r="W7" s="41" t="s">
        <v>248</v>
      </c>
      <c r="X7" s="41">
        <v>10051998</v>
      </c>
      <c r="Y7" s="41" t="s">
        <v>249</v>
      </c>
      <c r="Z7" s="41" t="s">
        <v>232</v>
      </c>
      <c r="AA7" s="41" t="s">
        <v>185</v>
      </c>
      <c r="AB7" s="41">
        <v>25000000</v>
      </c>
      <c r="AC7" s="41" t="s">
        <v>250</v>
      </c>
      <c r="AD7" s="41" t="s">
        <v>227</v>
      </c>
      <c r="AE7" s="41">
        <v>25000000</v>
      </c>
      <c r="AF7" s="41" t="s">
        <v>251</v>
      </c>
      <c r="AG7" s="41">
        <v>14052022</v>
      </c>
    </row>
    <row r="8" spans="1:33" x14ac:dyDescent="0.2">
      <c r="A8" s="38" t="s">
        <v>258</v>
      </c>
      <c r="B8" s="35" t="s">
        <v>7</v>
      </c>
      <c r="C8" s="40" t="s">
        <v>127</v>
      </c>
      <c r="D8" s="33"/>
      <c r="E8" s="33"/>
      <c r="F8" s="41" t="s">
        <v>234</v>
      </c>
      <c r="G8" s="42">
        <v>82974842119</v>
      </c>
      <c r="H8" s="42" t="s">
        <v>167</v>
      </c>
      <c r="I8" s="42" t="s">
        <v>168</v>
      </c>
      <c r="J8" s="42" t="s">
        <v>168</v>
      </c>
      <c r="K8" s="41" t="s">
        <v>85</v>
      </c>
      <c r="L8" s="41" t="s">
        <v>132</v>
      </c>
      <c r="M8" s="41" t="s">
        <v>166</v>
      </c>
      <c r="N8" s="41" t="s">
        <v>169</v>
      </c>
      <c r="O8" s="41" t="s">
        <v>170</v>
      </c>
      <c r="P8" s="41" t="s">
        <v>171</v>
      </c>
      <c r="Q8" s="41" t="s">
        <v>171</v>
      </c>
      <c r="R8" s="41" t="s">
        <v>172</v>
      </c>
      <c r="S8" s="41" t="s">
        <v>173</v>
      </c>
      <c r="T8" s="41" t="s">
        <v>277</v>
      </c>
      <c r="U8" s="41" t="s">
        <v>247</v>
      </c>
      <c r="V8" s="41">
        <v>82974842119</v>
      </c>
      <c r="W8" s="41" t="s">
        <v>248</v>
      </c>
      <c r="X8" s="41">
        <v>10051998</v>
      </c>
      <c r="Y8" s="41" t="s">
        <v>249</v>
      </c>
      <c r="Z8" s="41" t="s">
        <v>232</v>
      </c>
      <c r="AA8" s="41" t="s">
        <v>185</v>
      </c>
      <c r="AB8" s="41">
        <v>25000000</v>
      </c>
      <c r="AC8" s="41" t="s">
        <v>250</v>
      </c>
      <c r="AD8" s="41" t="s">
        <v>227</v>
      </c>
      <c r="AE8" s="41">
        <v>25000000</v>
      </c>
      <c r="AF8" s="41" t="s">
        <v>251</v>
      </c>
      <c r="AG8" s="41">
        <v>14052022</v>
      </c>
    </row>
    <row r="9" spans="1:33" x14ac:dyDescent="0.2">
      <c r="A9" s="38" t="s">
        <v>259</v>
      </c>
      <c r="B9" s="35" t="s">
        <v>7</v>
      </c>
      <c r="C9" s="40" t="s">
        <v>127</v>
      </c>
      <c r="D9" s="33"/>
      <c r="E9" s="33"/>
      <c r="F9" s="41" t="s">
        <v>234</v>
      </c>
      <c r="G9" s="42">
        <v>82974842119</v>
      </c>
      <c r="H9" s="42" t="s">
        <v>167</v>
      </c>
      <c r="I9" s="42" t="s">
        <v>168</v>
      </c>
      <c r="J9" s="42" t="s">
        <v>168</v>
      </c>
      <c r="K9" s="41" t="s">
        <v>85</v>
      </c>
      <c r="L9" s="41" t="s">
        <v>132</v>
      </c>
      <c r="M9" s="41" t="s">
        <v>132</v>
      </c>
      <c r="N9" s="41" t="s">
        <v>166</v>
      </c>
      <c r="O9" s="41" t="s">
        <v>166</v>
      </c>
      <c r="P9" s="41" t="s">
        <v>166</v>
      </c>
      <c r="Q9" s="41" t="s">
        <v>166</v>
      </c>
      <c r="R9" s="41" t="s">
        <v>172</v>
      </c>
      <c r="S9" s="41" t="s">
        <v>173</v>
      </c>
      <c r="T9" s="41" t="s">
        <v>277</v>
      </c>
      <c r="U9" s="41" t="s">
        <v>247</v>
      </c>
      <c r="V9" s="41">
        <v>82974842119</v>
      </c>
      <c r="W9" s="41" t="s">
        <v>248</v>
      </c>
      <c r="X9" s="41">
        <v>10051998</v>
      </c>
      <c r="Y9" s="41" t="s">
        <v>249</v>
      </c>
      <c r="Z9" s="41" t="s">
        <v>232</v>
      </c>
      <c r="AA9" s="41" t="s">
        <v>185</v>
      </c>
      <c r="AB9" s="41">
        <v>25000000</v>
      </c>
      <c r="AC9" s="41" t="s">
        <v>250</v>
      </c>
      <c r="AD9" s="41" t="s">
        <v>227</v>
      </c>
      <c r="AE9" s="41">
        <v>25000000</v>
      </c>
      <c r="AF9" s="41" t="s">
        <v>251</v>
      </c>
      <c r="AG9" s="41">
        <v>14052022</v>
      </c>
    </row>
    <row r="10" spans="1:33" x14ac:dyDescent="0.2">
      <c r="A10" s="38" t="s">
        <v>261</v>
      </c>
      <c r="B10" s="35" t="s">
        <v>7</v>
      </c>
      <c r="C10" s="40" t="s">
        <v>127</v>
      </c>
      <c r="D10" s="33"/>
      <c r="E10" s="33"/>
      <c r="F10" s="41" t="s">
        <v>234</v>
      </c>
      <c r="G10" s="42">
        <v>82974842119</v>
      </c>
      <c r="H10" s="42" t="s">
        <v>167</v>
      </c>
      <c r="I10" s="42" t="s">
        <v>168</v>
      </c>
      <c r="J10" s="42" t="s">
        <v>168</v>
      </c>
      <c r="K10" s="41" t="s">
        <v>85</v>
      </c>
      <c r="L10" s="41" t="s">
        <v>132</v>
      </c>
      <c r="M10" s="41" t="s">
        <v>132</v>
      </c>
      <c r="N10" s="41" t="s">
        <v>169</v>
      </c>
      <c r="O10" s="41" t="s">
        <v>166</v>
      </c>
      <c r="P10" s="41" t="s">
        <v>166</v>
      </c>
      <c r="Q10" s="41" t="s">
        <v>166</v>
      </c>
      <c r="R10" s="41" t="s">
        <v>172</v>
      </c>
      <c r="S10" s="41" t="s">
        <v>173</v>
      </c>
      <c r="T10" s="41" t="s">
        <v>277</v>
      </c>
      <c r="U10" s="41" t="s">
        <v>247</v>
      </c>
      <c r="V10" s="41">
        <v>82974842119</v>
      </c>
      <c r="W10" s="41" t="s">
        <v>248</v>
      </c>
      <c r="X10" s="41">
        <v>10051998</v>
      </c>
      <c r="Y10" s="41" t="s">
        <v>249</v>
      </c>
      <c r="Z10" s="41" t="s">
        <v>232</v>
      </c>
      <c r="AA10" s="41" t="s">
        <v>185</v>
      </c>
      <c r="AB10" s="41">
        <v>25000000</v>
      </c>
      <c r="AC10" s="41" t="s">
        <v>250</v>
      </c>
      <c r="AD10" s="41" t="s">
        <v>227</v>
      </c>
      <c r="AE10" s="41">
        <v>25000000</v>
      </c>
      <c r="AF10" s="41" t="s">
        <v>251</v>
      </c>
      <c r="AG10" s="41">
        <v>14052022</v>
      </c>
    </row>
    <row r="11" spans="1:33" x14ac:dyDescent="0.2">
      <c r="A11" s="38" t="s">
        <v>260</v>
      </c>
      <c r="B11" s="35" t="s">
        <v>7</v>
      </c>
      <c r="C11" s="40" t="s">
        <v>127</v>
      </c>
      <c r="D11" s="33"/>
      <c r="E11" s="33"/>
      <c r="F11" s="41" t="s">
        <v>234</v>
      </c>
      <c r="G11" s="42">
        <v>82974842119</v>
      </c>
      <c r="H11" s="42" t="s">
        <v>167</v>
      </c>
      <c r="I11" s="42" t="s">
        <v>168</v>
      </c>
      <c r="J11" s="42" t="s">
        <v>168</v>
      </c>
      <c r="K11" s="41" t="s">
        <v>85</v>
      </c>
      <c r="L11" s="41" t="s">
        <v>132</v>
      </c>
      <c r="M11" s="41" t="s">
        <v>132</v>
      </c>
      <c r="N11" s="41" t="s">
        <v>169</v>
      </c>
      <c r="O11" s="41" t="s">
        <v>169</v>
      </c>
      <c r="P11" s="41" t="s">
        <v>166</v>
      </c>
      <c r="Q11" s="41" t="s">
        <v>169</v>
      </c>
      <c r="R11" s="41" t="s">
        <v>172</v>
      </c>
      <c r="S11" s="41" t="s">
        <v>173</v>
      </c>
      <c r="T11" s="41" t="s">
        <v>277</v>
      </c>
      <c r="U11" s="41" t="s">
        <v>247</v>
      </c>
      <c r="V11" s="41">
        <v>82974842119</v>
      </c>
      <c r="W11" s="41" t="s">
        <v>248</v>
      </c>
      <c r="X11" s="41">
        <v>10051998</v>
      </c>
      <c r="Y11" s="41" t="s">
        <v>249</v>
      </c>
      <c r="Z11" s="41" t="s">
        <v>232</v>
      </c>
      <c r="AA11" s="41" t="s">
        <v>185</v>
      </c>
      <c r="AB11" s="41">
        <v>25000000</v>
      </c>
      <c r="AC11" s="41" t="s">
        <v>250</v>
      </c>
      <c r="AD11" s="41" t="s">
        <v>227</v>
      </c>
      <c r="AE11" s="41">
        <v>25000000</v>
      </c>
      <c r="AF11" s="41" t="s">
        <v>251</v>
      </c>
      <c r="AG11" s="41">
        <v>14052022</v>
      </c>
    </row>
    <row r="12" spans="1:33" x14ac:dyDescent="0.2">
      <c r="A12" s="38" t="s">
        <v>262</v>
      </c>
      <c r="B12" s="35" t="s">
        <v>7</v>
      </c>
      <c r="C12" s="40" t="s">
        <v>127</v>
      </c>
      <c r="D12" s="33"/>
      <c r="E12" s="33"/>
      <c r="F12" s="41" t="s">
        <v>234</v>
      </c>
      <c r="G12" s="42">
        <v>82974842119</v>
      </c>
      <c r="H12" s="42" t="s">
        <v>167</v>
      </c>
      <c r="I12" s="42" t="s">
        <v>168</v>
      </c>
      <c r="J12" s="42" t="s">
        <v>168</v>
      </c>
      <c r="K12" s="41" t="s">
        <v>85</v>
      </c>
      <c r="L12" s="41" t="s">
        <v>132</v>
      </c>
      <c r="M12" s="41" t="s">
        <v>132</v>
      </c>
      <c r="N12" s="41" t="s">
        <v>169</v>
      </c>
      <c r="O12" s="41" t="s">
        <v>170</v>
      </c>
      <c r="P12" s="41" t="s">
        <v>171</v>
      </c>
      <c r="Q12" s="41" t="s">
        <v>166</v>
      </c>
      <c r="R12" s="41" t="s">
        <v>172</v>
      </c>
      <c r="S12" s="41" t="s">
        <v>173</v>
      </c>
      <c r="T12" s="41" t="s">
        <v>277</v>
      </c>
      <c r="U12" s="41" t="s">
        <v>247</v>
      </c>
      <c r="V12" s="41">
        <v>82974842119</v>
      </c>
      <c r="W12" s="41" t="s">
        <v>248</v>
      </c>
      <c r="X12" s="41">
        <v>10051998</v>
      </c>
      <c r="Y12" s="41" t="s">
        <v>249</v>
      </c>
      <c r="Z12" s="41" t="s">
        <v>232</v>
      </c>
      <c r="AA12" s="41" t="s">
        <v>185</v>
      </c>
      <c r="AB12" s="41">
        <v>25000000</v>
      </c>
      <c r="AC12" s="41" t="s">
        <v>250</v>
      </c>
      <c r="AD12" s="41" t="s">
        <v>227</v>
      </c>
      <c r="AE12" s="41">
        <v>25000000</v>
      </c>
      <c r="AF12" s="41" t="s">
        <v>251</v>
      </c>
      <c r="AG12" s="41">
        <v>14052022</v>
      </c>
    </row>
    <row r="13" spans="1:33" x14ac:dyDescent="0.2">
      <c r="A13" s="39" t="s">
        <v>263</v>
      </c>
      <c r="B13" s="35" t="s">
        <v>8</v>
      </c>
      <c r="C13" s="40" t="s">
        <v>127</v>
      </c>
      <c r="D13" s="33"/>
      <c r="E13" s="33"/>
      <c r="F13" s="41" t="s">
        <v>234</v>
      </c>
      <c r="G13" s="42">
        <v>82974842119</v>
      </c>
      <c r="H13" s="42" t="s">
        <v>167</v>
      </c>
      <c r="I13" s="42" t="s">
        <v>168</v>
      </c>
      <c r="J13" s="42" t="s">
        <v>168</v>
      </c>
      <c r="K13" s="41" t="s">
        <v>85</v>
      </c>
      <c r="L13" s="41" t="s">
        <v>132</v>
      </c>
      <c r="M13" s="41" t="s">
        <v>132</v>
      </c>
      <c r="N13" s="41" t="s">
        <v>169</v>
      </c>
      <c r="O13" s="41" t="s">
        <v>170</v>
      </c>
      <c r="P13" s="41" t="s">
        <v>171</v>
      </c>
      <c r="Q13" s="41" t="s">
        <v>171</v>
      </c>
      <c r="R13" s="41" t="s">
        <v>166</v>
      </c>
      <c r="S13" s="41" t="s">
        <v>166</v>
      </c>
      <c r="T13" s="41" t="s">
        <v>277</v>
      </c>
      <c r="U13" s="41" t="s">
        <v>247</v>
      </c>
      <c r="V13" s="41">
        <v>82974842119</v>
      </c>
      <c r="W13" s="41" t="s">
        <v>248</v>
      </c>
      <c r="X13" s="41">
        <v>10051998</v>
      </c>
      <c r="Y13" s="41" t="s">
        <v>249</v>
      </c>
      <c r="Z13" s="41" t="s">
        <v>232</v>
      </c>
      <c r="AA13" s="41" t="s">
        <v>185</v>
      </c>
      <c r="AB13" s="41">
        <v>25000000</v>
      </c>
      <c r="AC13" s="41" t="s">
        <v>250</v>
      </c>
      <c r="AD13" s="41" t="s">
        <v>227</v>
      </c>
      <c r="AE13" s="41">
        <v>25000000</v>
      </c>
      <c r="AF13" s="41" t="s">
        <v>251</v>
      </c>
      <c r="AG13" s="41">
        <v>14052022</v>
      </c>
    </row>
    <row r="14" spans="1:33" x14ac:dyDescent="0.2">
      <c r="A14" s="39" t="s">
        <v>264</v>
      </c>
      <c r="B14" s="35" t="s">
        <v>8</v>
      </c>
      <c r="C14" s="40" t="s">
        <v>127</v>
      </c>
      <c r="D14" s="33"/>
      <c r="E14" s="33"/>
      <c r="F14" s="41" t="s">
        <v>234</v>
      </c>
      <c r="G14" s="42">
        <v>82974842119</v>
      </c>
      <c r="H14" s="42" t="s">
        <v>167</v>
      </c>
      <c r="I14" s="42" t="s">
        <v>168</v>
      </c>
      <c r="J14" s="42" t="s">
        <v>168</v>
      </c>
      <c r="K14" s="41" t="s">
        <v>85</v>
      </c>
      <c r="L14" s="41" t="s">
        <v>132</v>
      </c>
      <c r="M14" s="41" t="s">
        <v>132</v>
      </c>
      <c r="N14" s="41" t="s">
        <v>169</v>
      </c>
      <c r="O14" s="41" t="s">
        <v>170</v>
      </c>
      <c r="P14" s="41" t="s">
        <v>171</v>
      </c>
      <c r="Q14" s="41" t="s">
        <v>171</v>
      </c>
      <c r="R14" s="41" t="s">
        <v>166</v>
      </c>
      <c r="S14" s="41" t="s">
        <v>166</v>
      </c>
      <c r="T14" s="41" t="s">
        <v>277</v>
      </c>
      <c r="U14" s="41" t="s">
        <v>247</v>
      </c>
      <c r="V14" s="41">
        <v>82974842119</v>
      </c>
      <c r="W14" s="41" t="s">
        <v>248</v>
      </c>
      <c r="X14" s="41">
        <v>10051998</v>
      </c>
      <c r="Y14" s="41" t="s">
        <v>249</v>
      </c>
      <c r="Z14" s="41" t="s">
        <v>232</v>
      </c>
      <c r="AA14" s="41" t="s">
        <v>185</v>
      </c>
      <c r="AB14" s="41">
        <v>25000000</v>
      </c>
      <c r="AC14" s="41" t="s">
        <v>250</v>
      </c>
      <c r="AD14" s="41" t="s">
        <v>227</v>
      </c>
      <c r="AE14" s="41">
        <v>25000000</v>
      </c>
      <c r="AF14" s="41" t="s">
        <v>251</v>
      </c>
      <c r="AG14" s="41">
        <v>14052022</v>
      </c>
    </row>
    <row r="15" spans="1:33" x14ac:dyDescent="0.2">
      <c r="A15" s="39" t="s">
        <v>265</v>
      </c>
      <c r="B15" s="35" t="s">
        <v>8</v>
      </c>
      <c r="C15" s="40" t="s">
        <v>127</v>
      </c>
      <c r="D15" s="33"/>
      <c r="E15" s="33"/>
      <c r="F15" s="41" t="s">
        <v>234</v>
      </c>
      <c r="G15" s="42">
        <v>82974842119</v>
      </c>
      <c r="H15" s="42" t="s">
        <v>167</v>
      </c>
      <c r="I15" s="42" t="s">
        <v>168</v>
      </c>
      <c r="J15" s="42" t="s">
        <v>168</v>
      </c>
      <c r="K15" s="41" t="s">
        <v>85</v>
      </c>
      <c r="L15" s="41" t="s">
        <v>132</v>
      </c>
      <c r="M15" s="41" t="s">
        <v>132</v>
      </c>
      <c r="N15" s="41" t="s">
        <v>169</v>
      </c>
      <c r="O15" s="41" t="s">
        <v>170</v>
      </c>
      <c r="P15" s="41" t="s">
        <v>171</v>
      </c>
      <c r="Q15" s="41" t="s">
        <v>171</v>
      </c>
      <c r="R15" s="41" t="s">
        <v>172</v>
      </c>
      <c r="S15" s="41" t="s">
        <v>173</v>
      </c>
      <c r="T15" s="41" t="s">
        <v>166</v>
      </c>
      <c r="U15" s="41" t="s">
        <v>247</v>
      </c>
      <c r="V15" s="41">
        <v>82974842119</v>
      </c>
      <c r="W15" s="41" t="s">
        <v>248</v>
      </c>
      <c r="X15" s="41">
        <v>10051998</v>
      </c>
      <c r="Y15" s="41" t="s">
        <v>249</v>
      </c>
      <c r="Z15" s="41" t="s">
        <v>232</v>
      </c>
      <c r="AA15" s="41" t="s">
        <v>185</v>
      </c>
      <c r="AB15" s="41">
        <v>25000000</v>
      </c>
      <c r="AC15" s="41" t="s">
        <v>250</v>
      </c>
      <c r="AD15" s="41" t="s">
        <v>227</v>
      </c>
      <c r="AE15" s="41">
        <v>25000000</v>
      </c>
      <c r="AF15" s="41" t="s">
        <v>251</v>
      </c>
      <c r="AG15" s="41">
        <v>14052022</v>
      </c>
    </row>
    <row r="16" spans="1:33" x14ac:dyDescent="0.2">
      <c r="A16" s="39" t="s">
        <v>266</v>
      </c>
      <c r="B16" s="35" t="s">
        <v>8</v>
      </c>
      <c r="C16" s="40" t="s">
        <v>127</v>
      </c>
      <c r="D16" s="33"/>
      <c r="E16" s="33"/>
      <c r="F16" s="41" t="s">
        <v>234</v>
      </c>
      <c r="G16" s="42">
        <v>82974842119</v>
      </c>
      <c r="H16" s="42" t="s">
        <v>167</v>
      </c>
      <c r="I16" s="42" t="s">
        <v>168</v>
      </c>
      <c r="J16" s="42" t="s">
        <v>168</v>
      </c>
      <c r="K16" s="41" t="s">
        <v>85</v>
      </c>
      <c r="L16" s="41" t="s">
        <v>132</v>
      </c>
      <c r="M16" s="41" t="s">
        <v>132</v>
      </c>
      <c r="N16" s="41" t="s">
        <v>169</v>
      </c>
      <c r="O16" s="41" t="s">
        <v>170</v>
      </c>
      <c r="P16" s="41" t="s">
        <v>171</v>
      </c>
      <c r="Q16" s="41" t="s">
        <v>171</v>
      </c>
      <c r="R16" s="41" t="s">
        <v>172</v>
      </c>
      <c r="S16" s="41" t="s">
        <v>173</v>
      </c>
      <c r="T16" s="41" t="s">
        <v>277</v>
      </c>
      <c r="U16" s="41" t="s">
        <v>166</v>
      </c>
      <c r="V16" s="41">
        <v>82974842119</v>
      </c>
      <c r="W16" s="41" t="s">
        <v>248</v>
      </c>
      <c r="X16" s="41">
        <v>10051998</v>
      </c>
      <c r="Y16" s="41" t="s">
        <v>249</v>
      </c>
      <c r="Z16" s="41" t="s">
        <v>232</v>
      </c>
      <c r="AA16" s="41" t="s">
        <v>185</v>
      </c>
      <c r="AB16" s="41">
        <v>25000000</v>
      </c>
      <c r="AC16" s="41" t="s">
        <v>250</v>
      </c>
      <c r="AD16" s="41" t="s">
        <v>227</v>
      </c>
      <c r="AE16" s="41">
        <v>25000000</v>
      </c>
      <c r="AF16" s="41" t="s">
        <v>251</v>
      </c>
      <c r="AG16" s="41">
        <v>14052022</v>
      </c>
    </row>
    <row r="17" spans="1:33" x14ac:dyDescent="0.2">
      <c r="A17" s="39" t="s">
        <v>267</v>
      </c>
      <c r="B17" s="35" t="s">
        <v>8</v>
      </c>
      <c r="C17" s="40" t="s">
        <v>127</v>
      </c>
      <c r="D17" s="33"/>
      <c r="E17" s="33"/>
      <c r="F17" s="41" t="s">
        <v>234</v>
      </c>
      <c r="G17" s="42">
        <v>82974842119</v>
      </c>
      <c r="H17" s="42" t="s">
        <v>167</v>
      </c>
      <c r="I17" s="42" t="s">
        <v>168</v>
      </c>
      <c r="J17" s="42" t="s">
        <v>168</v>
      </c>
      <c r="K17" s="41" t="s">
        <v>85</v>
      </c>
      <c r="L17" s="41" t="s">
        <v>132</v>
      </c>
      <c r="M17" s="41" t="s">
        <v>132</v>
      </c>
      <c r="N17" s="41" t="s">
        <v>169</v>
      </c>
      <c r="O17" s="41" t="s">
        <v>170</v>
      </c>
      <c r="P17" s="41" t="s">
        <v>171</v>
      </c>
      <c r="Q17" s="41" t="s">
        <v>171</v>
      </c>
      <c r="R17" s="41" t="s">
        <v>172</v>
      </c>
      <c r="S17" s="41" t="s">
        <v>173</v>
      </c>
      <c r="T17" s="41" t="s">
        <v>277</v>
      </c>
      <c r="U17" s="41" t="s">
        <v>247</v>
      </c>
      <c r="V17" s="41" t="s">
        <v>166</v>
      </c>
      <c r="W17" s="41" t="s">
        <v>248</v>
      </c>
      <c r="X17" s="41">
        <v>10051998</v>
      </c>
      <c r="Y17" s="41" t="s">
        <v>249</v>
      </c>
      <c r="Z17" s="41" t="s">
        <v>232</v>
      </c>
      <c r="AA17" s="41" t="s">
        <v>185</v>
      </c>
      <c r="AB17" s="41">
        <v>25000000</v>
      </c>
      <c r="AC17" s="41" t="s">
        <v>250</v>
      </c>
      <c r="AD17" s="41" t="s">
        <v>227</v>
      </c>
      <c r="AE17" s="41">
        <v>25000000</v>
      </c>
      <c r="AF17" s="41" t="s">
        <v>251</v>
      </c>
      <c r="AG17" s="41">
        <v>14052022</v>
      </c>
    </row>
    <row r="18" spans="1:33" x14ac:dyDescent="0.2">
      <c r="A18" s="39" t="s">
        <v>268</v>
      </c>
      <c r="B18" s="35" t="s">
        <v>8</v>
      </c>
      <c r="C18" s="40" t="s">
        <v>127</v>
      </c>
      <c r="D18" s="33"/>
      <c r="E18" s="33"/>
      <c r="F18" s="41" t="s">
        <v>234</v>
      </c>
      <c r="G18" s="42">
        <v>82974842119</v>
      </c>
      <c r="H18" s="42" t="s">
        <v>167</v>
      </c>
      <c r="I18" s="42" t="s">
        <v>168</v>
      </c>
      <c r="J18" s="42" t="s">
        <v>168</v>
      </c>
      <c r="K18" s="41" t="s">
        <v>85</v>
      </c>
      <c r="L18" s="41" t="s">
        <v>132</v>
      </c>
      <c r="M18" s="41" t="s">
        <v>132</v>
      </c>
      <c r="N18" s="41" t="s">
        <v>169</v>
      </c>
      <c r="O18" s="41" t="s">
        <v>170</v>
      </c>
      <c r="P18" s="41" t="s">
        <v>171</v>
      </c>
      <c r="Q18" s="41" t="s">
        <v>171</v>
      </c>
      <c r="R18" s="41" t="s">
        <v>172</v>
      </c>
      <c r="S18" s="41" t="s">
        <v>173</v>
      </c>
      <c r="T18" s="41" t="s">
        <v>277</v>
      </c>
      <c r="U18" s="41" t="s">
        <v>247</v>
      </c>
      <c r="V18" s="41">
        <v>82974842119</v>
      </c>
      <c r="W18" s="41" t="s">
        <v>166</v>
      </c>
      <c r="X18" s="41">
        <v>10051998</v>
      </c>
      <c r="Y18" s="41" t="s">
        <v>249</v>
      </c>
      <c r="Z18" s="41" t="s">
        <v>232</v>
      </c>
      <c r="AA18" s="41" t="s">
        <v>185</v>
      </c>
      <c r="AB18" s="41">
        <v>25000000</v>
      </c>
      <c r="AC18" s="41" t="s">
        <v>250</v>
      </c>
      <c r="AD18" s="41" t="s">
        <v>227</v>
      </c>
      <c r="AE18" s="41">
        <v>25000000</v>
      </c>
      <c r="AF18" s="41" t="s">
        <v>251</v>
      </c>
      <c r="AG18" s="41">
        <v>14052022</v>
      </c>
    </row>
    <row r="19" spans="1:33" x14ac:dyDescent="0.2">
      <c r="A19" s="39" t="s">
        <v>269</v>
      </c>
      <c r="B19" s="35" t="s">
        <v>8</v>
      </c>
      <c r="C19" s="40" t="s">
        <v>127</v>
      </c>
      <c r="D19" s="33"/>
      <c r="E19" s="33"/>
      <c r="F19" s="41" t="s">
        <v>234</v>
      </c>
      <c r="G19" s="42">
        <v>82974842119</v>
      </c>
      <c r="H19" s="42" t="s">
        <v>167</v>
      </c>
      <c r="I19" s="42" t="s">
        <v>168</v>
      </c>
      <c r="J19" s="42" t="s">
        <v>168</v>
      </c>
      <c r="K19" s="41" t="s">
        <v>85</v>
      </c>
      <c r="L19" s="41" t="s">
        <v>132</v>
      </c>
      <c r="M19" s="41" t="s">
        <v>132</v>
      </c>
      <c r="N19" s="41" t="s">
        <v>169</v>
      </c>
      <c r="O19" s="41" t="s">
        <v>170</v>
      </c>
      <c r="P19" s="41" t="s">
        <v>171</v>
      </c>
      <c r="Q19" s="41" t="s">
        <v>171</v>
      </c>
      <c r="R19" s="41" t="s">
        <v>172</v>
      </c>
      <c r="S19" s="41" t="s">
        <v>173</v>
      </c>
      <c r="T19" s="41" t="s">
        <v>277</v>
      </c>
      <c r="U19" s="41" t="s">
        <v>247</v>
      </c>
      <c r="V19" s="41">
        <v>82974842119</v>
      </c>
      <c r="W19" s="41" t="s">
        <v>248</v>
      </c>
      <c r="X19" s="41" t="s">
        <v>166</v>
      </c>
      <c r="Y19" s="41" t="s">
        <v>249</v>
      </c>
      <c r="Z19" s="41" t="s">
        <v>232</v>
      </c>
      <c r="AA19" s="41" t="s">
        <v>185</v>
      </c>
      <c r="AB19" s="41">
        <v>25000000</v>
      </c>
      <c r="AC19" s="41" t="s">
        <v>250</v>
      </c>
      <c r="AD19" s="41" t="s">
        <v>227</v>
      </c>
      <c r="AE19" s="41">
        <v>25000000</v>
      </c>
      <c r="AF19" s="41" t="s">
        <v>251</v>
      </c>
      <c r="AG19" s="41">
        <v>14052022</v>
      </c>
    </row>
    <row r="20" spans="1:33" x14ac:dyDescent="0.2">
      <c r="A20" s="39" t="s">
        <v>270</v>
      </c>
      <c r="B20" s="35" t="s">
        <v>8</v>
      </c>
      <c r="C20" s="40" t="s">
        <v>127</v>
      </c>
      <c r="D20" s="33"/>
      <c r="E20" s="33"/>
      <c r="F20" s="41" t="s">
        <v>234</v>
      </c>
      <c r="G20" s="42">
        <v>82974842119</v>
      </c>
      <c r="H20" s="42" t="s">
        <v>167</v>
      </c>
      <c r="I20" s="42" t="s">
        <v>168</v>
      </c>
      <c r="J20" s="42" t="s">
        <v>168</v>
      </c>
      <c r="K20" s="41" t="s">
        <v>85</v>
      </c>
      <c r="L20" s="41" t="s">
        <v>132</v>
      </c>
      <c r="M20" s="41" t="s">
        <v>132</v>
      </c>
      <c r="N20" s="41" t="s">
        <v>169</v>
      </c>
      <c r="O20" s="41" t="s">
        <v>170</v>
      </c>
      <c r="P20" s="41" t="s">
        <v>171</v>
      </c>
      <c r="Q20" s="41" t="s">
        <v>171</v>
      </c>
      <c r="R20" s="41" t="s">
        <v>172</v>
      </c>
      <c r="S20" s="41" t="s">
        <v>173</v>
      </c>
      <c r="T20" s="41" t="s">
        <v>277</v>
      </c>
      <c r="U20" s="41" t="s">
        <v>247</v>
      </c>
      <c r="V20" s="41">
        <v>82974842119</v>
      </c>
      <c r="W20" s="41" t="s">
        <v>248</v>
      </c>
      <c r="X20" s="41">
        <v>10051998</v>
      </c>
      <c r="Y20" s="41" t="s">
        <v>166</v>
      </c>
      <c r="Z20" s="41" t="s">
        <v>232</v>
      </c>
      <c r="AA20" s="41" t="s">
        <v>185</v>
      </c>
      <c r="AB20" s="41">
        <v>25000000</v>
      </c>
      <c r="AC20" s="41" t="s">
        <v>250</v>
      </c>
      <c r="AD20" s="41" t="s">
        <v>227</v>
      </c>
      <c r="AE20" s="41">
        <v>25000000</v>
      </c>
      <c r="AF20" s="41" t="s">
        <v>251</v>
      </c>
      <c r="AG20" s="41">
        <v>14052022</v>
      </c>
    </row>
    <row r="21" spans="1:33" x14ac:dyDescent="0.2">
      <c r="A21" s="39" t="s">
        <v>271</v>
      </c>
      <c r="B21" s="35" t="s">
        <v>8</v>
      </c>
      <c r="C21" s="40" t="s">
        <v>127</v>
      </c>
      <c r="D21" s="33"/>
      <c r="E21" s="33"/>
      <c r="F21" s="41" t="s">
        <v>234</v>
      </c>
      <c r="G21" s="42">
        <v>82974842119</v>
      </c>
      <c r="H21" s="42" t="s">
        <v>167</v>
      </c>
      <c r="I21" s="42" t="s">
        <v>168</v>
      </c>
      <c r="J21" s="42" t="s">
        <v>168</v>
      </c>
      <c r="K21" s="41" t="s">
        <v>85</v>
      </c>
      <c r="L21" s="41" t="s">
        <v>132</v>
      </c>
      <c r="M21" s="41" t="s">
        <v>132</v>
      </c>
      <c r="N21" s="41" t="s">
        <v>169</v>
      </c>
      <c r="O21" s="41" t="s">
        <v>170</v>
      </c>
      <c r="P21" s="41" t="s">
        <v>171</v>
      </c>
      <c r="Q21" s="41" t="s">
        <v>171</v>
      </c>
      <c r="R21" s="41" t="s">
        <v>172</v>
      </c>
      <c r="S21" s="41" t="s">
        <v>173</v>
      </c>
      <c r="T21" s="41" t="s">
        <v>277</v>
      </c>
      <c r="U21" s="41" t="s">
        <v>247</v>
      </c>
      <c r="V21" s="41">
        <v>82974842119</v>
      </c>
      <c r="W21" s="41" t="s">
        <v>248</v>
      </c>
      <c r="X21" s="41">
        <v>10051998</v>
      </c>
      <c r="Y21" s="41" t="s">
        <v>249</v>
      </c>
      <c r="Z21" s="41" t="s">
        <v>166</v>
      </c>
      <c r="AA21" s="41" t="s">
        <v>185</v>
      </c>
      <c r="AB21" s="41">
        <v>25000000</v>
      </c>
      <c r="AC21" s="41" t="s">
        <v>250</v>
      </c>
      <c r="AD21" s="41" t="s">
        <v>227</v>
      </c>
      <c r="AE21" s="41">
        <v>25000000</v>
      </c>
      <c r="AF21" s="41" t="s">
        <v>251</v>
      </c>
      <c r="AG21" s="41">
        <v>14052022</v>
      </c>
    </row>
    <row r="22" spans="1:33" x14ac:dyDescent="0.2">
      <c r="A22" s="39" t="s">
        <v>358</v>
      </c>
      <c r="B22" s="35" t="s">
        <v>8</v>
      </c>
      <c r="C22" s="40" t="s">
        <v>127</v>
      </c>
      <c r="D22" s="33"/>
      <c r="E22" s="33"/>
      <c r="F22" s="41" t="s">
        <v>234</v>
      </c>
      <c r="G22" s="42">
        <v>82974842119</v>
      </c>
      <c r="H22" s="42" t="s">
        <v>167</v>
      </c>
      <c r="I22" s="42" t="s">
        <v>168</v>
      </c>
      <c r="J22" s="42" t="s">
        <v>168</v>
      </c>
      <c r="K22" s="41" t="s">
        <v>85</v>
      </c>
      <c r="L22" s="41" t="s">
        <v>132</v>
      </c>
      <c r="M22" s="41" t="s">
        <v>132</v>
      </c>
      <c r="N22" s="41" t="s">
        <v>169</v>
      </c>
      <c r="O22" s="41" t="s">
        <v>170</v>
      </c>
      <c r="P22" s="41" t="s">
        <v>171</v>
      </c>
      <c r="Q22" s="41" t="s">
        <v>171</v>
      </c>
      <c r="R22" s="41" t="s">
        <v>172</v>
      </c>
      <c r="S22" s="41" t="s">
        <v>173</v>
      </c>
      <c r="T22" s="41" t="s">
        <v>277</v>
      </c>
      <c r="U22" s="41" t="s">
        <v>247</v>
      </c>
      <c r="V22" s="41">
        <v>82974842119</v>
      </c>
      <c r="W22" s="41" t="s">
        <v>248</v>
      </c>
      <c r="X22" s="41">
        <v>10051998</v>
      </c>
      <c r="Y22" s="41" t="s">
        <v>249</v>
      </c>
      <c r="Z22" s="41" t="s">
        <v>232</v>
      </c>
      <c r="AA22" s="41" t="s">
        <v>166</v>
      </c>
      <c r="AB22" s="41">
        <v>25000000</v>
      </c>
      <c r="AC22" s="41" t="s">
        <v>250</v>
      </c>
      <c r="AD22" s="41" t="s">
        <v>227</v>
      </c>
      <c r="AE22" s="41">
        <v>25000000</v>
      </c>
      <c r="AF22" s="41" t="s">
        <v>251</v>
      </c>
      <c r="AG22" s="41">
        <v>14052022</v>
      </c>
    </row>
    <row r="23" spans="1:33" x14ac:dyDescent="0.2">
      <c r="A23" s="39" t="s">
        <v>272</v>
      </c>
      <c r="B23" s="35" t="s">
        <v>7</v>
      </c>
      <c r="C23" s="40" t="s">
        <v>127</v>
      </c>
      <c r="D23" s="33"/>
      <c r="E23" s="33"/>
      <c r="F23" s="41" t="s">
        <v>234</v>
      </c>
      <c r="G23" s="42">
        <v>82974842119</v>
      </c>
      <c r="H23" s="42" t="s">
        <v>167</v>
      </c>
      <c r="I23" s="42" t="s">
        <v>168</v>
      </c>
      <c r="J23" s="42" t="s">
        <v>168</v>
      </c>
      <c r="K23" s="41" t="s">
        <v>85</v>
      </c>
      <c r="L23" s="41" t="s">
        <v>132</v>
      </c>
      <c r="M23" s="41" t="s">
        <v>132</v>
      </c>
      <c r="N23" s="41" t="s">
        <v>169</v>
      </c>
      <c r="O23" s="41" t="s">
        <v>170</v>
      </c>
      <c r="P23" s="41" t="s">
        <v>171</v>
      </c>
      <c r="Q23" s="41" t="s">
        <v>171</v>
      </c>
      <c r="R23" s="41" t="s">
        <v>172</v>
      </c>
      <c r="S23" s="41" t="s">
        <v>173</v>
      </c>
      <c r="T23" s="41" t="s">
        <v>277</v>
      </c>
      <c r="U23" s="41" t="s">
        <v>247</v>
      </c>
      <c r="V23" s="41">
        <v>82974842119</v>
      </c>
      <c r="W23" s="41" t="s">
        <v>248</v>
      </c>
      <c r="X23" s="41">
        <v>10051998</v>
      </c>
      <c r="Y23" s="41" t="s">
        <v>249</v>
      </c>
      <c r="Z23" s="41" t="s">
        <v>232</v>
      </c>
      <c r="AA23" s="41" t="s">
        <v>185</v>
      </c>
      <c r="AB23" s="41" t="s">
        <v>166</v>
      </c>
      <c r="AC23" s="41" t="s">
        <v>250</v>
      </c>
      <c r="AD23" s="41" t="s">
        <v>227</v>
      </c>
      <c r="AE23" s="41">
        <v>25000000</v>
      </c>
      <c r="AF23" s="41" t="s">
        <v>251</v>
      </c>
      <c r="AG23" s="41">
        <v>14052022</v>
      </c>
    </row>
    <row r="24" spans="1:33" x14ac:dyDescent="0.2">
      <c r="A24" s="39" t="s">
        <v>273</v>
      </c>
      <c r="B24" s="35" t="s">
        <v>7</v>
      </c>
      <c r="C24" s="40" t="s">
        <v>127</v>
      </c>
      <c r="D24" s="33"/>
      <c r="E24" s="33"/>
      <c r="F24" s="41" t="s">
        <v>234</v>
      </c>
      <c r="G24" s="42">
        <v>82974842119</v>
      </c>
      <c r="H24" s="42" t="s">
        <v>167</v>
      </c>
      <c r="I24" s="42" t="s">
        <v>168</v>
      </c>
      <c r="J24" s="42" t="s">
        <v>168</v>
      </c>
      <c r="K24" s="41" t="s">
        <v>85</v>
      </c>
      <c r="L24" s="41" t="s">
        <v>132</v>
      </c>
      <c r="M24" s="41" t="s">
        <v>132</v>
      </c>
      <c r="N24" s="41" t="s">
        <v>169</v>
      </c>
      <c r="O24" s="41" t="s">
        <v>170</v>
      </c>
      <c r="P24" s="41" t="s">
        <v>171</v>
      </c>
      <c r="Q24" s="41" t="s">
        <v>171</v>
      </c>
      <c r="R24" s="41" t="s">
        <v>172</v>
      </c>
      <c r="S24" s="41" t="s">
        <v>173</v>
      </c>
      <c r="T24" s="41" t="s">
        <v>277</v>
      </c>
      <c r="U24" s="41" t="s">
        <v>247</v>
      </c>
      <c r="V24" s="41">
        <v>82974842119</v>
      </c>
      <c r="W24" s="41" t="s">
        <v>248</v>
      </c>
      <c r="X24" s="41">
        <v>10051998</v>
      </c>
      <c r="Y24" s="41" t="s">
        <v>249</v>
      </c>
      <c r="Z24" s="41" t="s">
        <v>232</v>
      </c>
      <c r="AA24" s="41" t="s">
        <v>185</v>
      </c>
      <c r="AB24" s="41">
        <v>25000000</v>
      </c>
      <c r="AC24" s="41" t="s">
        <v>166</v>
      </c>
      <c r="AD24" s="41" t="s">
        <v>227</v>
      </c>
      <c r="AE24" s="41">
        <v>25000000</v>
      </c>
      <c r="AF24" s="41" t="s">
        <v>251</v>
      </c>
      <c r="AG24" s="41">
        <v>14052022</v>
      </c>
    </row>
    <row r="25" spans="1:33" x14ac:dyDescent="0.2">
      <c r="A25" s="39" t="s">
        <v>274</v>
      </c>
      <c r="B25" s="35" t="s">
        <v>7</v>
      </c>
      <c r="C25" s="40" t="s">
        <v>127</v>
      </c>
      <c r="D25" s="33"/>
      <c r="E25" s="33"/>
      <c r="F25" s="41" t="s">
        <v>234</v>
      </c>
      <c r="G25" s="42">
        <v>82974842119</v>
      </c>
      <c r="H25" s="42" t="s">
        <v>167</v>
      </c>
      <c r="I25" s="42" t="s">
        <v>168</v>
      </c>
      <c r="J25" s="42" t="s">
        <v>168</v>
      </c>
      <c r="K25" s="41" t="s">
        <v>85</v>
      </c>
      <c r="L25" s="41" t="s">
        <v>132</v>
      </c>
      <c r="M25" s="41" t="s">
        <v>132</v>
      </c>
      <c r="N25" s="41" t="s">
        <v>169</v>
      </c>
      <c r="O25" s="41" t="s">
        <v>170</v>
      </c>
      <c r="P25" s="41" t="s">
        <v>171</v>
      </c>
      <c r="Q25" s="41" t="s">
        <v>171</v>
      </c>
      <c r="R25" s="41" t="s">
        <v>172</v>
      </c>
      <c r="S25" s="41" t="s">
        <v>173</v>
      </c>
      <c r="T25" s="41" t="s">
        <v>277</v>
      </c>
      <c r="U25" s="41" t="s">
        <v>247</v>
      </c>
      <c r="V25" s="41">
        <v>82974842119</v>
      </c>
      <c r="W25" s="41" t="s">
        <v>248</v>
      </c>
      <c r="X25" s="41">
        <v>10051998</v>
      </c>
      <c r="Y25" s="41" t="s">
        <v>249</v>
      </c>
      <c r="Z25" s="41" t="s">
        <v>232</v>
      </c>
      <c r="AA25" s="41" t="s">
        <v>185</v>
      </c>
      <c r="AB25" s="41">
        <v>25000000</v>
      </c>
      <c r="AC25" s="41" t="s">
        <v>250</v>
      </c>
      <c r="AD25" s="41" t="s">
        <v>171</v>
      </c>
      <c r="AE25" s="41" t="s">
        <v>166</v>
      </c>
      <c r="AF25" s="41" t="s">
        <v>251</v>
      </c>
      <c r="AG25" s="41">
        <v>14052022</v>
      </c>
    </row>
    <row r="26" spans="1:33" x14ac:dyDescent="0.2">
      <c r="A26" s="39" t="s">
        <v>275</v>
      </c>
      <c r="B26" s="35" t="s">
        <v>7</v>
      </c>
      <c r="C26" s="40" t="s">
        <v>127</v>
      </c>
      <c r="D26" s="33"/>
      <c r="E26" s="33"/>
      <c r="F26" s="41" t="s">
        <v>234</v>
      </c>
      <c r="G26" s="42">
        <v>82974842119</v>
      </c>
      <c r="H26" s="42" t="s">
        <v>167</v>
      </c>
      <c r="I26" s="42" t="s">
        <v>168</v>
      </c>
      <c r="J26" s="42" t="s">
        <v>168</v>
      </c>
      <c r="K26" s="41" t="s">
        <v>85</v>
      </c>
      <c r="L26" s="41" t="s">
        <v>132</v>
      </c>
      <c r="M26" s="41" t="s">
        <v>132</v>
      </c>
      <c r="N26" s="41" t="s">
        <v>169</v>
      </c>
      <c r="O26" s="41" t="s">
        <v>170</v>
      </c>
      <c r="P26" s="41" t="s">
        <v>171</v>
      </c>
      <c r="Q26" s="41" t="s">
        <v>171</v>
      </c>
      <c r="R26" s="41" t="s">
        <v>172</v>
      </c>
      <c r="S26" s="41" t="s">
        <v>173</v>
      </c>
      <c r="T26" s="41" t="s">
        <v>277</v>
      </c>
      <c r="U26" s="41" t="s">
        <v>247</v>
      </c>
      <c r="V26" s="41">
        <v>82974842119</v>
      </c>
      <c r="W26" s="41" t="s">
        <v>248</v>
      </c>
      <c r="X26" s="41">
        <v>10051998</v>
      </c>
      <c r="Y26" s="41" t="s">
        <v>249</v>
      </c>
      <c r="Z26" s="41" t="s">
        <v>232</v>
      </c>
      <c r="AA26" s="41" t="s">
        <v>185</v>
      </c>
      <c r="AB26" s="41">
        <v>25000000</v>
      </c>
      <c r="AC26" s="41" t="s">
        <v>250</v>
      </c>
      <c r="AD26" s="41" t="s">
        <v>171</v>
      </c>
      <c r="AE26" s="41">
        <v>25000000</v>
      </c>
      <c r="AF26" s="41" t="s">
        <v>166</v>
      </c>
      <c r="AG26" s="41">
        <v>14052022</v>
      </c>
    </row>
  </sheetData>
  <conditionalFormatting sqref="B2:B21 B23:B26">
    <cfRule type="containsText" dxfId="30" priority="16" operator="containsText" text="PASSED">
      <formula>NOT(ISERROR(SEARCH("PASSED",B2)))</formula>
    </cfRule>
  </conditionalFormatting>
  <conditionalFormatting sqref="B2:B21 B23:B26">
    <cfRule type="containsText" dxfId="29" priority="15" operator="containsText" text="FAILED">
      <formula>NOT(ISERROR(SEARCH("FAILED",B2)))</formula>
    </cfRule>
  </conditionalFormatting>
  <conditionalFormatting sqref="D2:E21 D23:E26">
    <cfRule type="containsText" dxfId="28" priority="13" operator="containsText" text="Não apresentou crítica">
      <formula>NOT(ISERROR(SEARCH("Não apresentou crítica",D2)))</formula>
    </cfRule>
    <cfRule type="notContainsText" dxfId="27" priority="14" operator="notContains" text="Não apresentou crítica">
      <formula>ISERROR(SEARCH("Não apresentou crítica",D2))</formula>
    </cfRule>
  </conditionalFormatting>
  <conditionalFormatting sqref="B22">
    <cfRule type="containsText" dxfId="26" priority="4" operator="containsText" text="PASSED">
      <formula>NOT(ISERROR(SEARCH("PASSED",B22)))</formula>
    </cfRule>
  </conditionalFormatting>
  <conditionalFormatting sqref="B22">
    <cfRule type="containsText" dxfId="25" priority="3" operator="containsText" text="FAILED">
      <formula>NOT(ISERROR(SEARCH("FAILED",B22)))</formula>
    </cfRule>
  </conditionalFormatting>
  <conditionalFormatting sqref="D22:E22">
    <cfRule type="containsText" dxfId="24" priority="1" operator="containsText" text="Não apresentou crítica">
      <formula>NOT(ISERROR(SEARCH("Não apresentou crítica",D22)))</formula>
    </cfRule>
    <cfRule type="notContainsText" dxfId="23" priority="2" operator="notContains" text="Não apresentou crítica">
      <formula>ISERROR(SEARCH("Não apresentou crítica",D22))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repositorio!$B$2:$B$5</xm:f>
          </x14:formula1>
          <xm:sqref>K2:K26</xm:sqref>
        </x14:dataValidation>
        <x14:dataValidation type="list" allowBlank="1" showInputMessage="1" showErrorMessage="1">
          <x14:formula1>
            <xm:f>repositorio!$AL$1:$AL$2</xm:f>
          </x14:formula1>
          <xm:sqref>AA2:AA26</xm:sqref>
        </x14:dataValidation>
        <x14:dataValidation type="list" allowBlank="1" showInputMessage="1" showErrorMessage="1">
          <x14:formula1>
            <xm:f>repositorio!$AC$1:$AC$2</xm:f>
          </x14:formula1>
          <xm:sqref>AG2:AG26</xm:sqref>
        </x14:dataValidation>
        <x14:dataValidation type="list" allowBlank="1" showInputMessage="1" showErrorMessage="1">
          <x14:formula1>
            <xm:f>repositorio!$M$6:$M$7</xm:f>
          </x14:formula1>
          <xm:sqref>AF2:AF26</xm:sqref>
        </x14:dataValidation>
        <x14:dataValidation type="list" allowBlank="1" showInputMessage="1" showErrorMessage="1">
          <x14:formula1>
            <xm:f>repositorio!$AP$1:$AP$2</xm:f>
          </x14:formula1>
          <xm:sqref>AB2:AB26 AE2:AE26</xm:sqref>
        </x14:dataValidation>
        <x14:dataValidation type="list" allowBlank="1" showInputMessage="1" showErrorMessage="1">
          <x14:formula1>
            <xm:f>repositorio!$K$6:$K$7</xm:f>
          </x14:formula1>
          <xm:sqref>AD2:AD26</xm:sqref>
        </x14:dataValidation>
        <x14:dataValidation type="list" allowBlank="1" showInputMessage="1" showErrorMessage="1">
          <x14:formula1>
            <xm:f>repositorio!$J$6:$J$7</xm:f>
          </x14:formula1>
          <xm:sqref>AC2:AC26</xm:sqref>
        </x14:dataValidation>
        <x14:dataValidation type="list" allowBlank="1" showInputMessage="1" showErrorMessage="1">
          <x14:formula1>
            <xm:f>repositorio!$AO$1:$AO$2</xm:f>
          </x14:formula1>
          <xm:sqref>Z2:Z26</xm:sqref>
        </x14:dataValidation>
        <x14:dataValidation type="list" allowBlank="1" showInputMessage="1" showErrorMessage="1">
          <x14:formula1>
            <xm:f>repositorio!$I$6:$I$7</xm:f>
          </x14:formula1>
          <xm:sqref>Y2:Y26</xm:sqref>
        </x14:dataValidation>
        <x14:dataValidation type="list" allowBlank="1" showInputMessage="1" showErrorMessage="1">
          <x14:formula1>
            <xm:f>repositorio!$L$6:$L$7</xm:f>
          </x14:formula1>
          <xm:sqref>X2:X26</xm:sqref>
        </x14:dataValidation>
        <x14:dataValidation type="list" allowBlank="1" showInputMessage="1" showErrorMessage="1">
          <x14:formula1>
            <xm:f>repositorio!$H$6:$H$7</xm:f>
          </x14:formula1>
          <xm:sqref>W2:W26</xm:sqref>
        </x14:dataValidation>
        <x14:dataValidation type="list" allowBlank="1" showInputMessage="1" showErrorMessage="1">
          <x14:formula1>
            <xm:f>repositorio!$H$1:$H$2</xm:f>
          </x14:formula1>
          <xm:sqref>G2:G26 V2:V26</xm:sqref>
        </x14:dataValidation>
        <x14:dataValidation type="list" allowBlank="1" showInputMessage="1" showErrorMessage="1">
          <x14:formula1>
            <xm:f>repositorio!$G$6:$G$7</xm:f>
          </x14:formula1>
          <xm:sqref>U2:U26</xm:sqref>
        </x14:dataValidation>
        <x14:dataValidation type="list" allowBlank="1" showInputMessage="1" showErrorMessage="1">
          <x14:formula1>
            <xm:f>repositorio!$N$6:$N$7</xm:f>
          </x14:formula1>
          <xm:sqref>T2:T26</xm:sqref>
        </x14:dataValidation>
        <x14:dataValidation type="list" allowBlank="1" showInputMessage="1" showErrorMessage="1">
          <x14:formula1>
            <xm:f>repositorio!$O$1:$O$2</xm:f>
          </x14:formula1>
          <xm:sqref>S2:S26</xm:sqref>
        </x14:dataValidation>
        <x14:dataValidation type="list" allowBlank="1" showInputMessage="1" showErrorMessage="1">
          <x14:formula1>
            <xm:f>repositorio!$N$1:$N$2</xm:f>
          </x14:formula1>
          <xm:sqref>R2:R26</xm:sqref>
        </x14:dataValidation>
        <x14:dataValidation type="list" allowBlank="1" showInputMessage="1" showErrorMessage="1">
          <x14:formula1>
            <xm:f>repositorio!$M$1:$M$2</xm:f>
          </x14:formula1>
          <xm:sqref>P2:Q8 Q12:Q26 P11:P26</xm:sqref>
        </x14:dataValidation>
        <x14:dataValidation type="list" allowBlank="1" showInputMessage="1" showErrorMessage="1">
          <x14:formula1>
            <xm:f>repositorio!$L$1:$L$2</xm:f>
          </x14:formula1>
          <xm:sqref>O2:O8 O10 O12:O26</xm:sqref>
        </x14:dataValidation>
        <x14:dataValidation type="list" allowBlank="1" showInputMessage="1" showErrorMessage="1">
          <x14:formula1>
            <xm:f>repositorio!$K$1:$K$2</xm:f>
          </x14:formula1>
          <xm:sqref>O9:Q9 P10:Q10 Q11 O11 N2:N26</xm:sqref>
        </x14:dataValidation>
        <x14:dataValidation type="list" allowBlank="1" showInputMessage="1" showErrorMessage="1">
          <x14:formula1>
            <xm:f>repositorio!$J$1:$J$2</xm:f>
          </x14:formula1>
          <xm:sqref>I2:J26</xm:sqref>
        </x14:dataValidation>
        <x14:dataValidation type="list" allowBlank="1" showInputMessage="1" showErrorMessage="1">
          <x14:formula1>
            <xm:f>repositorio!$I$1:$I$2</xm:f>
          </x14:formula1>
          <xm:sqref>H2:H26</xm:sqref>
        </x14:dataValidation>
        <x14:dataValidation type="list" allowBlank="1" showInputMessage="1" showErrorMessage="1">
          <x14:formula1>
            <xm:f>repositorio!$A$2:$A$5</xm:f>
          </x14:formula1>
          <xm:sqref>B2:B26</xm:sqref>
        </x14:dataValidation>
        <x14:dataValidation type="list" allowBlank="1" showInputMessage="1" showErrorMessage="1">
          <x14:formula1>
            <xm:f>repositorio!$G$1:$G$2</xm:f>
          </x14:formula1>
          <xm:sqref>L2:M26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workbookViewId="0">
      <selection activeCell="B37" sqref="B37:B39"/>
    </sheetView>
  </sheetViews>
  <sheetFormatPr defaultRowHeight="12.75" x14ac:dyDescent="0.2"/>
  <cols>
    <col min="1" max="1" width="55.85546875" bestFit="1" customWidth="1"/>
    <col min="3" max="3" width="29" bestFit="1" customWidth="1"/>
    <col min="4" max="4" width="20.28515625" customWidth="1"/>
    <col min="5" max="5" width="18.5703125" bestFit="1" customWidth="1"/>
    <col min="6" max="6" width="56.140625" bestFit="1" customWidth="1"/>
    <col min="7" max="7" width="12" bestFit="1" customWidth="1"/>
    <col min="8" max="8" width="18.28515625" bestFit="1" customWidth="1"/>
    <col min="13" max="13" width="10.5703125" bestFit="1" customWidth="1"/>
    <col min="17" max="17" width="31.140625" bestFit="1" customWidth="1"/>
    <col min="22" max="22" width="13.140625" bestFit="1" customWidth="1"/>
    <col min="24" max="24" width="12.42578125" bestFit="1" customWidth="1"/>
    <col min="28" max="28" width="12" bestFit="1" customWidth="1"/>
    <col min="32" max="32" width="9" bestFit="1" customWidth="1"/>
    <col min="33" max="33" width="14.28515625" bestFit="1" customWidth="1"/>
    <col min="37" max="37" width="23.28515625" bestFit="1" customWidth="1"/>
    <col min="38" max="38" width="20.42578125" bestFit="1" customWidth="1"/>
    <col min="39" max="39" width="9.5703125" bestFit="1" customWidth="1"/>
    <col min="42" max="42" width="14.140625" bestFit="1" customWidth="1"/>
    <col min="43" max="43" width="26.5703125" bestFit="1" customWidth="1"/>
    <col min="44" max="44" width="28.28515625" bestFit="1" customWidth="1"/>
  </cols>
  <sheetData>
    <row r="1" spans="1:47" x14ac:dyDescent="0.2">
      <c r="A1" s="17" t="s">
        <v>1</v>
      </c>
      <c r="B1" s="34" t="s">
        <v>2</v>
      </c>
      <c r="C1" s="3" t="s">
        <v>3</v>
      </c>
      <c r="D1" s="34" t="s">
        <v>128</v>
      </c>
      <c r="E1" s="4" t="s">
        <v>34</v>
      </c>
      <c r="F1" s="10" t="s">
        <v>5</v>
      </c>
      <c r="G1" s="10" t="s">
        <v>105</v>
      </c>
      <c r="H1" s="10" t="s">
        <v>129</v>
      </c>
      <c r="I1" s="10" t="s">
        <v>130</v>
      </c>
      <c r="J1" s="4" t="s">
        <v>86</v>
      </c>
      <c r="K1" s="4" t="s">
        <v>131</v>
      </c>
      <c r="L1" s="4" t="s">
        <v>133</v>
      </c>
      <c r="M1" s="4" t="s">
        <v>134</v>
      </c>
      <c r="N1" s="4" t="s">
        <v>135</v>
      </c>
      <c r="O1" s="4" t="s">
        <v>136</v>
      </c>
      <c r="P1" s="4" t="s">
        <v>137</v>
      </c>
      <c r="Q1" s="4" t="s">
        <v>138</v>
      </c>
      <c r="R1" s="4" t="s">
        <v>139</v>
      </c>
      <c r="S1" s="4" t="s">
        <v>140</v>
      </c>
      <c r="T1" s="4" t="s">
        <v>141</v>
      </c>
      <c r="U1" s="4" t="s">
        <v>142</v>
      </c>
      <c r="V1" s="4" t="s">
        <v>143</v>
      </c>
      <c r="W1" s="4" t="s">
        <v>144</v>
      </c>
      <c r="X1" s="4" t="s">
        <v>145</v>
      </c>
      <c r="Y1" s="4" t="s">
        <v>146</v>
      </c>
      <c r="Z1" s="4" t="s">
        <v>147</v>
      </c>
      <c r="AA1" s="4" t="s">
        <v>148</v>
      </c>
      <c r="AB1" s="4" t="s">
        <v>149</v>
      </c>
      <c r="AC1" s="4" t="s">
        <v>150</v>
      </c>
      <c r="AD1" s="4" t="s">
        <v>151</v>
      </c>
      <c r="AE1" s="4" t="s">
        <v>152</v>
      </c>
      <c r="AF1" s="4" t="s">
        <v>153</v>
      </c>
      <c r="AG1" s="4" t="s">
        <v>154</v>
      </c>
      <c r="AH1" s="4" t="s">
        <v>155</v>
      </c>
      <c r="AI1" s="4" t="s">
        <v>156</v>
      </c>
      <c r="AJ1" s="4" t="s">
        <v>157</v>
      </c>
      <c r="AK1" s="4" t="s">
        <v>158</v>
      </c>
      <c r="AL1" s="4" t="s">
        <v>159</v>
      </c>
      <c r="AM1" s="4" t="s">
        <v>160</v>
      </c>
      <c r="AN1" s="4" t="s">
        <v>161</v>
      </c>
      <c r="AO1" s="4" t="s">
        <v>189</v>
      </c>
      <c r="AP1" s="4" t="s">
        <v>162</v>
      </c>
      <c r="AQ1" s="4" t="s">
        <v>163</v>
      </c>
      <c r="AR1" s="4" t="s">
        <v>164</v>
      </c>
      <c r="AS1" s="4" t="s">
        <v>226</v>
      </c>
      <c r="AT1" s="4" t="s">
        <v>230</v>
      </c>
      <c r="AU1" s="4" t="s">
        <v>231</v>
      </c>
    </row>
    <row r="2" spans="1:47" x14ac:dyDescent="0.2">
      <c r="A2" s="38" t="s">
        <v>278</v>
      </c>
      <c r="B2" s="35" t="s">
        <v>8</v>
      </c>
      <c r="C2" s="40" t="s">
        <v>127</v>
      </c>
      <c r="D2" s="33"/>
      <c r="E2" s="43"/>
      <c r="F2" s="41" t="s">
        <v>316</v>
      </c>
      <c r="G2" s="42" t="s">
        <v>166</v>
      </c>
      <c r="H2" s="42" t="s">
        <v>167</v>
      </c>
      <c r="I2" s="42" t="s">
        <v>168</v>
      </c>
      <c r="J2" s="41" t="s">
        <v>84</v>
      </c>
      <c r="K2" s="41" t="s">
        <v>132</v>
      </c>
      <c r="L2" s="41" t="s">
        <v>132</v>
      </c>
      <c r="M2" s="41" t="s">
        <v>169</v>
      </c>
      <c r="N2" s="41" t="s">
        <v>170</v>
      </c>
      <c r="O2" s="41" t="s">
        <v>171</v>
      </c>
      <c r="P2" s="41" t="s">
        <v>171</v>
      </c>
      <c r="Q2" s="41" t="s">
        <v>172</v>
      </c>
      <c r="R2" s="41" t="s">
        <v>173</v>
      </c>
      <c r="S2" s="41" t="s">
        <v>174</v>
      </c>
      <c r="T2" s="41" t="s">
        <v>175</v>
      </c>
      <c r="U2" s="41" t="s">
        <v>176</v>
      </c>
      <c r="V2" s="41" t="s">
        <v>232</v>
      </c>
      <c r="W2" s="41" t="s">
        <v>166</v>
      </c>
      <c r="X2" s="41" t="s">
        <v>166</v>
      </c>
      <c r="Y2" s="41">
        <v>20051989</v>
      </c>
      <c r="Z2" s="41" t="s">
        <v>171</v>
      </c>
      <c r="AA2" s="41" t="s">
        <v>104</v>
      </c>
      <c r="AB2" s="41">
        <v>1254687921</v>
      </c>
      <c r="AC2" s="41" t="s">
        <v>180</v>
      </c>
      <c r="AD2" s="41" t="s">
        <v>178</v>
      </c>
      <c r="AE2" s="41">
        <v>14052017</v>
      </c>
      <c r="AF2" s="41">
        <v>14052022</v>
      </c>
      <c r="AG2" s="41">
        <v>13215798558</v>
      </c>
      <c r="AH2" s="41">
        <v>4102</v>
      </c>
      <c r="AI2" s="41" t="s">
        <v>171</v>
      </c>
      <c r="AJ2" s="41">
        <v>2</v>
      </c>
      <c r="AK2" s="41" t="s">
        <v>181</v>
      </c>
      <c r="AL2" s="41" t="s">
        <v>182</v>
      </c>
      <c r="AM2" s="41" t="s">
        <v>183</v>
      </c>
      <c r="AN2" s="41">
        <v>150000</v>
      </c>
      <c r="AO2" s="41" t="s">
        <v>184</v>
      </c>
      <c r="AP2" s="41" t="s">
        <v>185</v>
      </c>
      <c r="AQ2" s="41" t="s">
        <v>186</v>
      </c>
      <c r="AR2" s="41" t="s">
        <v>188</v>
      </c>
      <c r="AS2" s="41" t="s">
        <v>227</v>
      </c>
      <c r="AT2" s="44" t="s">
        <v>166</v>
      </c>
      <c r="AU2" s="44" t="s">
        <v>166</v>
      </c>
    </row>
    <row r="3" spans="1:47" x14ac:dyDescent="0.2">
      <c r="A3" s="38" t="s">
        <v>279</v>
      </c>
      <c r="B3" s="35" t="s">
        <v>7</v>
      </c>
      <c r="C3" s="40" t="s">
        <v>127</v>
      </c>
      <c r="D3" s="33"/>
      <c r="E3" s="43"/>
      <c r="F3" s="41" t="s">
        <v>316</v>
      </c>
      <c r="G3" s="42">
        <v>82974842119</v>
      </c>
      <c r="H3" s="42" t="s">
        <v>166</v>
      </c>
      <c r="I3" s="42" t="s">
        <v>168</v>
      </c>
      <c r="J3" s="41" t="s">
        <v>85</v>
      </c>
      <c r="K3" s="41" t="s">
        <v>132</v>
      </c>
      <c r="L3" s="41" t="s">
        <v>132</v>
      </c>
      <c r="M3" s="41" t="s">
        <v>169</v>
      </c>
      <c r="N3" s="41" t="s">
        <v>170</v>
      </c>
      <c r="O3" s="41" t="s">
        <v>171</v>
      </c>
      <c r="P3" s="41" t="s">
        <v>171</v>
      </c>
      <c r="Q3" s="41" t="s">
        <v>172</v>
      </c>
      <c r="R3" s="41" t="s">
        <v>173</v>
      </c>
      <c r="S3" s="41" t="s">
        <v>174</v>
      </c>
      <c r="T3" s="41" t="s">
        <v>175</v>
      </c>
      <c r="U3" s="41" t="s">
        <v>176</v>
      </c>
      <c r="V3" s="41" t="s">
        <v>232</v>
      </c>
      <c r="W3" s="41" t="s">
        <v>166</v>
      </c>
      <c r="X3" s="41" t="s">
        <v>166</v>
      </c>
      <c r="Y3" s="41">
        <v>20051989</v>
      </c>
      <c r="Z3" s="41" t="s">
        <v>171</v>
      </c>
      <c r="AA3" s="41" t="s">
        <v>104</v>
      </c>
      <c r="AB3" s="41">
        <v>1254687921</v>
      </c>
      <c r="AC3" s="41" t="s">
        <v>180</v>
      </c>
      <c r="AD3" s="41" t="s">
        <v>178</v>
      </c>
      <c r="AE3" s="41">
        <v>14052017</v>
      </c>
      <c r="AF3" s="41">
        <v>14052022</v>
      </c>
      <c r="AG3" s="41">
        <v>13215798558</v>
      </c>
      <c r="AH3" s="41">
        <v>4102</v>
      </c>
      <c r="AI3" s="41" t="s">
        <v>171</v>
      </c>
      <c r="AJ3" s="41">
        <v>2</v>
      </c>
      <c r="AK3" s="41" t="s">
        <v>181</v>
      </c>
      <c r="AL3" s="41" t="s">
        <v>182</v>
      </c>
      <c r="AM3" s="41" t="s">
        <v>183</v>
      </c>
      <c r="AN3" s="41">
        <v>150000</v>
      </c>
      <c r="AO3" s="41" t="s">
        <v>184</v>
      </c>
      <c r="AP3" s="41" t="s">
        <v>185</v>
      </c>
      <c r="AQ3" s="41" t="s">
        <v>186</v>
      </c>
      <c r="AR3" s="41" t="s">
        <v>188</v>
      </c>
      <c r="AS3" s="41" t="s">
        <v>227</v>
      </c>
      <c r="AT3" s="44" t="s">
        <v>166</v>
      </c>
      <c r="AU3" s="44" t="s">
        <v>166</v>
      </c>
    </row>
    <row r="4" spans="1:47" x14ac:dyDescent="0.2">
      <c r="A4" s="38" t="s">
        <v>280</v>
      </c>
      <c r="B4" s="35" t="s">
        <v>7</v>
      </c>
      <c r="C4" s="40" t="s">
        <v>127</v>
      </c>
      <c r="D4" s="33"/>
      <c r="E4" s="43"/>
      <c r="F4" s="41" t="s">
        <v>316</v>
      </c>
      <c r="G4" s="42">
        <v>82974842119</v>
      </c>
      <c r="H4" s="42" t="s">
        <v>167</v>
      </c>
      <c r="I4" s="42" t="s">
        <v>166</v>
      </c>
      <c r="J4" s="41" t="s">
        <v>85</v>
      </c>
      <c r="K4" s="41" t="s">
        <v>132</v>
      </c>
      <c r="L4" s="41" t="s">
        <v>132</v>
      </c>
      <c r="M4" s="41" t="s">
        <v>169</v>
      </c>
      <c r="N4" s="41" t="s">
        <v>170</v>
      </c>
      <c r="O4" s="41" t="s">
        <v>171</v>
      </c>
      <c r="P4" s="41" t="s">
        <v>171</v>
      </c>
      <c r="Q4" s="41" t="s">
        <v>172</v>
      </c>
      <c r="R4" s="41" t="s">
        <v>173</v>
      </c>
      <c r="S4" s="41" t="s">
        <v>174</v>
      </c>
      <c r="T4" s="41" t="s">
        <v>175</v>
      </c>
      <c r="U4" s="41" t="s">
        <v>176</v>
      </c>
      <c r="V4" s="41" t="s">
        <v>232</v>
      </c>
      <c r="W4" s="41" t="s">
        <v>166</v>
      </c>
      <c r="X4" s="41" t="s">
        <v>166</v>
      </c>
      <c r="Y4" s="41">
        <v>20051989</v>
      </c>
      <c r="Z4" s="41" t="s">
        <v>171</v>
      </c>
      <c r="AA4" s="41" t="s">
        <v>104</v>
      </c>
      <c r="AB4" s="41">
        <v>1254687921</v>
      </c>
      <c r="AC4" s="41" t="s">
        <v>180</v>
      </c>
      <c r="AD4" s="41" t="s">
        <v>178</v>
      </c>
      <c r="AE4" s="41">
        <v>14052017</v>
      </c>
      <c r="AF4" s="41">
        <v>14052022</v>
      </c>
      <c r="AG4" s="41">
        <v>13215798558</v>
      </c>
      <c r="AH4" s="41">
        <v>4102</v>
      </c>
      <c r="AI4" s="41" t="s">
        <v>171</v>
      </c>
      <c r="AJ4" s="41">
        <v>2</v>
      </c>
      <c r="AK4" s="41" t="s">
        <v>181</v>
      </c>
      <c r="AL4" s="41" t="s">
        <v>182</v>
      </c>
      <c r="AM4" s="41" t="s">
        <v>183</v>
      </c>
      <c r="AN4" s="41">
        <v>150000</v>
      </c>
      <c r="AO4" s="41" t="s">
        <v>184</v>
      </c>
      <c r="AP4" s="41" t="s">
        <v>185</v>
      </c>
      <c r="AQ4" s="41" t="s">
        <v>186</v>
      </c>
      <c r="AR4" s="41" t="s">
        <v>188</v>
      </c>
      <c r="AS4" s="41" t="s">
        <v>227</v>
      </c>
      <c r="AT4" s="44" t="s">
        <v>166</v>
      </c>
      <c r="AU4" s="44" t="s">
        <v>166</v>
      </c>
    </row>
    <row r="5" spans="1:47" x14ac:dyDescent="0.2">
      <c r="A5" s="38" t="s">
        <v>281</v>
      </c>
      <c r="B5" s="35" t="s">
        <v>7</v>
      </c>
      <c r="C5" s="40" t="s">
        <v>127</v>
      </c>
      <c r="D5" s="33"/>
      <c r="E5" s="43"/>
      <c r="F5" s="41" t="s">
        <v>316</v>
      </c>
      <c r="G5" s="42">
        <v>82974842119</v>
      </c>
      <c r="H5" s="42" t="s">
        <v>167</v>
      </c>
      <c r="I5" s="42" t="s">
        <v>168</v>
      </c>
      <c r="J5" s="41" t="s">
        <v>166</v>
      </c>
      <c r="K5" s="41" t="s">
        <v>132</v>
      </c>
      <c r="L5" s="41" t="s">
        <v>132</v>
      </c>
      <c r="M5" s="41" t="s">
        <v>169</v>
      </c>
      <c r="N5" s="41" t="s">
        <v>170</v>
      </c>
      <c r="O5" s="41" t="s">
        <v>171</v>
      </c>
      <c r="P5" s="41" t="s">
        <v>171</v>
      </c>
      <c r="Q5" s="41" t="s">
        <v>172</v>
      </c>
      <c r="R5" s="41" t="s">
        <v>173</v>
      </c>
      <c r="S5" s="41" t="s">
        <v>174</v>
      </c>
      <c r="T5" s="41" t="s">
        <v>175</v>
      </c>
      <c r="U5" s="41" t="s">
        <v>176</v>
      </c>
      <c r="V5" s="41" t="s">
        <v>232</v>
      </c>
      <c r="W5" s="41" t="s">
        <v>166</v>
      </c>
      <c r="X5" s="41" t="s">
        <v>166</v>
      </c>
      <c r="Y5" s="41">
        <v>20051989</v>
      </c>
      <c r="Z5" s="41" t="s">
        <v>171</v>
      </c>
      <c r="AA5" s="41" t="s">
        <v>104</v>
      </c>
      <c r="AB5" s="41">
        <v>1254687921</v>
      </c>
      <c r="AC5" s="41" t="s">
        <v>180</v>
      </c>
      <c r="AD5" s="41" t="s">
        <v>178</v>
      </c>
      <c r="AE5" s="41">
        <v>14052017</v>
      </c>
      <c r="AF5" s="41">
        <v>14052022</v>
      </c>
      <c r="AG5" s="41">
        <v>13215798558</v>
      </c>
      <c r="AH5" s="41">
        <v>4102</v>
      </c>
      <c r="AI5" s="41" t="s">
        <v>171</v>
      </c>
      <c r="AJ5" s="41">
        <v>2</v>
      </c>
      <c r="AK5" s="41" t="s">
        <v>181</v>
      </c>
      <c r="AL5" s="41" t="s">
        <v>182</v>
      </c>
      <c r="AM5" s="41" t="s">
        <v>183</v>
      </c>
      <c r="AN5" s="41">
        <v>150000</v>
      </c>
      <c r="AO5" s="41" t="s">
        <v>184</v>
      </c>
      <c r="AP5" s="41" t="s">
        <v>185</v>
      </c>
      <c r="AQ5" s="41" t="s">
        <v>186</v>
      </c>
      <c r="AR5" s="41" t="s">
        <v>188</v>
      </c>
      <c r="AS5" s="41" t="s">
        <v>227</v>
      </c>
      <c r="AT5" s="44" t="s">
        <v>166</v>
      </c>
      <c r="AU5" s="44" t="s">
        <v>166</v>
      </c>
    </row>
    <row r="6" spans="1:47" x14ac:dyDescent="0.2">
      <c r="A6" s="38" t="s">
        <v>282</v>
      </c>
      <c r="B6" s="35" t="s">
        <v>7</v>
      </c>
      <c r="C6" s="40" t="s">
        <v>127</v>
      </c>
      <c r="D6" s="33"/>
      <c r="E6" s="43"/>
      <c r="F6" s="41" t="s">
        <v>316</v>
      </c>
      <c r="G6" s="42">
        <v>82974842119</v>
      </c>
      <c r="H6" s="42" t="s">
        <v>167</v>
      </c>
      <c r="I6" s="42" t="s">
        <v>168</v>
      </c>
      <c r="J6" s="41" t="s">
        <v>85</v>
      </c>
      <c r="K6" s="41" t="s">
        <v>166</v>
      </c>
      <c r="L6" s="41" t="s">
        <v>132</v>
      </c>
      <c r="M6" s="41" t="s">
        <v>169</v>
      </c>
      <c r="N6" s="41" t="s">
        <v>170</v>
      </c>
      <c r="O6" s="41" t="s">
        <v>171</v>
      </c>
      <c r="P6" s="41" t="s">
        <v>171</v>
      </c>
      <c r="Q6" s="41" t="s">
        <v>172</v>
      </c>
      <c r="R6" s="41" t="s">
        <v>173</v>
      </c>
      <c r="S6" s="41" t="s">
        <v>174</v>
      </c>
      <c r="T6" s="41" t="s">
        <v>175</v>
      </c>
      <c r="U6" s="41" t="s">
        <v>176</v>
      </c>
      <c r="V6" s="41" t="s">
        <v>232</v>
      </c>
      <c r="W6" s="41" t="s">
        <v>166</v>
      </c>
      <c r="X6" s="41" t="s">
        <v>166</v>
      </c>
      <c r="Y6" s="41">
        <v>20051989</v>
      </c>
      <c r="Z6" s="41" t="s">
        <v>171</v>
      </c>
      <c r="AA6" s="41" t="s">
        <v>104</v>
      </c>
      <c r="AB6" s="41">
        <v>1254687921</v>
      </c>
      <c r="AC6" s="41" t="s">
        <v>180</v>
      </c>
      <c r="AD6" s="41" t="s">
        <v>178</v>
      </c>
      <c r="AE6" s="41">
        <v>14052017</v>
      </c>
      <c r="AF6" s="41">
        <v>14052022</v>
      </c>
      <c r="AG6" s="41">
        <v>13215798558</v>
      </c>
      <c r="AH6" s="41">
        <v>4102</v>
      </c>
      <c r="AI6" s="41" t="s">
        <v>171</v>
      </c>
      <c r="AJ6" s="41">
        <v>2</v>
      </c>
      <c r="AK6" s="41" t="s">
        <v>181</v>
      </c>
      <c r="AL6" s="41" t="s">
        <v>182</v>
      </c>
      <c r="AM6" s="41" t="s">
        <v>183</v>
      </c>
      <c r="AN6" s="41">
        <v>150000</v>
      </c>
      <c r="AO6" s="41" t="s">
        <v>184</v>
      </c>
      <c r="AP6" s="41" t="s">
        <v>185</v>
      </c>
      <c r="AQ6" s="41" t="s">
        <v>186</v>
      </c>
      <c r="AR6" s="41" t="s">
        <v>188</v>
      </c>
      <c r="AS6" s="41" t="s">
        <v>227</v>
      </c>
      <c r="AT6" s="44" t="s">
        <v>166</v>
      </c>
      <c r="AU6" s="44" t="s">
        <v>166</v>
      </c>
    </row>
    <row r="7" spans="1:47" x14ac:dyDescent="0.2">
      <c r="A7" s="38" t="s">
        <v>284</v>
      </c>
      <c r="B7" s="35" t="s">
        <v>7</v>
      </c>
      <c r="C7" s="40" t="s">
        <v>127</v>
      </c>
      <c r="D7" s="33"/>
      <c r="E7" s="43"/>
      <c r="F7" s="41" t="s">
        <v>316</v>
      </c>
      <c r="G7" s="42">
        <v>82974842119</v>
      </c>
      <c r="H7" s="42" t="s">
        <v>167</v>
      </c>
      <c r="I7" s="42" t="s">
        <v>168</v>
      </c>
      <c r="J7" s="41" t="s">
        <v>85</v>
      </c>
      <c r="K7" s="41" t="s">
        <v>132</v>
      </c>
      <c r="L7" s="41" t="s">
        <v>166</v>
      </c>
      <c r="M7" s="41" t="s">
        <v>169</v>
      </c>
      <c r="N7" s="41" t="s">
        <v>170</v>
      </c>
      <c r="O7" s="41" t="s">
        <v>171</v>
      </c>
      <c r="P7" s="41" t="s">
        <v>171</v>
      </c>
      <c r="Q7" s="41" t="s">
        <v>172</v>
      </c>
      <c r="R7" s="41" t="s">
        <v>173</v>
      </c>
      <c r="S7" s="41" t="s">
        <v>174</v>
      </c>
      <c r="T7" s="41" t="s">
        <v>175</v>
      </c>
      <c r="U7" s="41" t="s">
        <v>176</v>
      </c>
      <c r="V7" s="41" t="s">
        <v>232</v>
      </c>
      <c r="W7" s="41" t="s">
        <v>166</v>
      </c>
      <c r="X7" s="41" t="s">
        <v>166</v>
      </c>
      <c r="Y7" s="41">
        <v>20051989</v>
      </c>
      <c r="Z7" s="41" t="s">
        <v>171</v>
      </c>
      <c r="AA7" s="41" t="s">
        <v>104</v>
      </c>
      <c r="AB7" s="41">
        <v>1254687921</v>
      </c>
      <c r="AC7" s="41" t="s">
        <v>180</v>
      </c>
      <c r="AD7" s="41" t="s">
        <v>178</v>
      </c>
      <c r="AE7" s="41">
        <v>14052017</v>
      </c>
      <c r="AF7" s="41">
        <v>14052022</v>
      </c>
      <c r="AG7" s="41">
        <v>13215798558</v>
      </c>
      <c r="AH7" s="41">
        <v>4102</v>
      </c>
      <c r="AI7" s="41" t="s">
        <v>171</v>
      </c>
      <c r="AJ7" s="41">
        <v>2</v>
      </c>
      <c r="AK7" s="41" t="s">
        <v>181</v>
      </c>
      <c r="AL7" s="41" t="s">
        <v>182</v>
      </c>
      <c r="AM7" s="41" t="s">
        <v>183</v>
      </c>
      <c r="AN7" s="41">
        <v>150000</v>
      </c>
      <c r="AO7" s="41" t="s">
        <v>184</v>
      </c>
      <c r="AP7" s="41" t="s">
        <v>185</v>
      </c>
      <c r="AQ7" s="41" t="s">
        <v>186</v>
      </c>
      <c r="AR7" s="41" t="s">
        <v>188</v>
      </c>
      <c r="AS7" s="41" t="s">
        <v>227</v>
      </c>
      <c r="AT7" s="44" t="s">
        <v>166</v>
      </c>
      <c r="AU7" s="44" t="s">
        <v>166</v>
      </c>
    </row>
    <row r="8" spans="1:47" x14ac:dyDescent="0.2">
      <c r="A8" s="38" t="s">
        <v>283</v>
      </c>
      <c r="B8" s="35" t="s">
        <v>7</v>
      </c>
      <c r="C8" s="40" t="s">
        <v>127</v>
      </c>
      <c r="D8" s="33"/>
      <c r="E8" s="43"/>
      <c r="F8" s="41" t="s">
        <v>316</v>
      </c>
      <c r="G8" s="42">
        <v>82974842119</v>
      </c>
      <c r="H8" s="42" t="s">
        <v>167</v>
      </c>
      <c r="I8" s="42" t="s">
        <v>168</v>
      </c>
      <c r="J8" s="41" t="s">
        <v>85</v>
      </c>
      <c r="K8" s="41" t="s">
        <v>132</v>
      </c>
      <c r="L8" s="41" t="s">
        <v>132</v>
      </c>
      <c r="M8" s="41" t="s">
        <v>166</v>
      </c>
      <c r="N8" s="41" t="s">
        <v>166</v>
      </c>
      <c r="O8" s="41" t="s">
        <v>166</v>
      </c>
      <c r="P8" s="41" t="s">
        <v>166</v>
      </c>
      <c r="Q8" s="41" t="s">
        <v>172</v>
      </c>
      <c r="R8" s="41" t="s">
        <v>173</v>
      </c>
      <c r="S8" s="41" t="s">
        <v>174</v>
      </c>
      <c r="T8" s="41" t="s">
        <v>175</v>
      </c>
      <c r="U8" s="41" t="s">
        <v>176</v>
      </c>
      <c r="V8" s="41" t="s">
        <v>232</v>
      </c>
      <c r="W8" s="41" t="s">
        <v>166</v>
      </c>
      <c r="X8" s="41" t="s">
        <v>166</v>
      </c>
      <c r="Y8" s="41">
        <v>20051989</v>
      </c>
      <c r="Z8" s="41" t="s">
        <v>171</v>
      </c>
      <c r="AA8" s="41" t="s">
        <v>104</v>
      </c>
      <c r="AB8" s="41">
        <v>1254687921</v>
      </c>
      <c r="AC8" s="41" t="s">
        <v>180</v>
      </c>
      <c r="AD8" s="41" t="s">
        <v>178</v>
      </c>
      <c r="AE8" s="41">
        <v>14052017</v>
      </c>
      <c r="AF8" s="41">
        <v>14052022</v>
      </c>
      <c r="AG8" s="41">
        <v>13215798558</v>
      </c>
      <c r="AH8" s="41">
        <v>4102</v>
      </c>
      <c r="AI8" s="41" t="s">
        <v>171</v>
      </c>
      <c r="AJ8" s="41">
        <v>2</v>
      </c>
      <c r="AK8" s="41" t="s">
        <v>181</v>
      </c>
      <c r="AL8" s="41" t="s">
        <v>182</v>
      </c>
      <c r="AM8" s="41" t="s">
        <v>183</v>
      </c>
      <c r="AN8" s="41">
        <v>150000</v>
      </c>
      <c r="AO8" s="41" t="s">
        <v>184</v>
      </c>
      <c r="AP8" s="41" t="s">
        <v>185</v>
      </c>
      <c r="AQ8" s="41" t="s">
        <v>186</v>
      </c>
      <c r="AR8" s="41" t="s">
        <v>188</v>
      </c>
      <c r="AS8" s="41" t="s">
        <v>227</v>
      </c>
      <c r="AT8" s="44" t="s">
        <v>166</v>
      </c>
      <c r="AU8" s="44" t="s">
        <v>166</v>
      </c>
    </row>
    <row r="9" spans="1:47" x14ac:dyDescent="0.2">
      <c r="A9" s="38" t="s">
        <v>285</v>
      </c>
      <c r="B9" s="35" t="s">
        <v>7</v>
      </c>
      <c r="C9" s="40" t="s">
        <v>127</v>
      </c>
      <c r="D9" s="33"/>
      <c r="E9" s="43"/>
      <c r="F9" s="41" t="s">
        <v>316</v>
      </c>
      <c r="G9" s="42">
        <v>82974842119</v>
      </c>
      <c r="H9" s="42" t="s">
        <v>167</v>
      </c>
      <c r="I9" s="42" t="s">
        <v>168</v>
      </c>
      <c r="J9" s="41" t="s">
        <v>85</v>
      </c>
      <c r="K9" s="41" t="s">
        <v>132</v>
      </c>
      <c r="L9" s="41" t="s">
        <v>132</v>
      </c>
      <c r="M9" s="41" t="s">
        <v>166</v>
      </c>
      <c r="N9" s="41" t="s">
        <v>166</v>
      </c>
      <c r="O9" s="41" t="s">
        <v>166</v>
      </c>
      <c r="P9" s="41" t="s">
        <v>166</v>
      </c>
      <c r="Q9" s="41" t="s">
        <v>172</v>
      </c>
      <c r="R9" s="41" t="s">
        <v>173</v>
      </c>
      <c r="S9" s="41" t="s">
        <v>174</v>
      </c>
      <c r="T9" s="41" t="s">
        <v>175</v>
      </c>
      <c r="U9" s="41" t="s">
        <v>176</v>
      </c>
      <c r="V9" s="41" t="s">
        <v>232</v>
      </c>
      <c r="W9" s="41" t="s">
        <v>166</v>
      </c>
      <c r="X9" s="41" t="s">
        <v>166</v>
      </c>
      <c r="Y9" s="41">
        <v>20051989</v>
      </c>
      <c r="Z9" s="41" t="s">
        <v>171</v>
      </c>
      <c r="AA9" s="41" t="s">
        <v>104</v>
      </c>
      <c r="AB9" s="41">
        <v>1254687921</v>
      </c>
      <c r="AC9" s="41" t="s">
        <v>180</v>
      </c>
      <c r="AD9" s="41" t="s">
        <v>178</v>
      </c>
      <c r="AE9" s="41">
        <v>14052017</v>
      </c>
      <c r="AF9" s="41">
        <v>14052022</v>
      </c>
      <c r="AG9" s="41">
        <v>13215798558</v>
      </c>
      <c r="AH9" s="41">
        <v>4102</v>
      </c>
      <c r="AI9" s="41" t="s">
        <v>171</v>
      </c>
      <c r="AJ9" s="41">
        <v>2</v>
      </c>
      <c r="AK9" s="41" t="s">
        <v>181</v>
      </c>
      <c r="AL9" s="41" t="s">
        <v>182</v>
      </c>
      <c r="AM9" s="41" t="s">
        <v>183</v>
      </c>
      <c r="AN9" s="41">
        <v>150000</v>
      </c>
      <c r="AO9" s="41" t="s">
        <v>184</v>
      </c>
      <c r="AP9" s="41" t="s">
        <v>185</v>
      </c>
      <c r="AQ9" s="41" t="s">
        <v>186</v>
      </c>
      <c r="AR9" s="41" t="s">
        <v>188</v>
      </c>
      <c r="AS9" s="41" t="s">
        <v>227</v>
      </c>
      <c r="AT9" s="44" t="s">
        <v>166</v>
      </c>
      <c r="AU9" s="44" t="s">
        <v>166</v>
      </c>
    </row>
    <row r="10" spans="1:47" x14ac:dyDescent="0.2">
      <c r="A10" s="38" t="s">
        <v>286</v>
      </c>
      <c r="B10" s="35" t="s">
        <v>7</v>
      </c>
      <c r="C10" s="40" t="s">
        <v>127</v>
      </c>
      <c r="D10" s="33"/>
      <c r="E10" s="43"/>
      <c r="F10" s="41" t="s">
        <v>316</v>
      </c>
      <c r="G10" s="42">
        <v>82974842119</v>
      </c>
      <c r="H10" s="42" t="s">
        <v>167</v>
      </c>
      <c r="I10" s="42" t="s">
        <v>168</v>
      </c>
      <c r="J10" s="41" t="s">
        <v>85</v>
      </c>
      <c r="K10" s="41" t="s">
        <v>132</v>
      </c>
      <c r="L10" s="41" t="s">
        <v>132</v>
      </c>
      <c r="M10" s="41" t="s">
        <v>166</v>
      </c>
      <c r="N10" s="41" t="s">
        <v>166</v>
      </c>
      <c r="O10" s="41" t="s">
        <v>166</v>
      </c>
      <c r="P10" s="41" t="s">
        <v>166</v>
      </c>
      <c r="Q10" s="41" t="s">
        <v>172</v>
      </c>
      <c r="R10" s="41" t="s">
        <v>173</v>
      </c>
      <c r="S10" s="41" t="s">
        <v>174</v>
      </c>
      <c r="T10" s="41" t="s">
        <v>175</v>
      </c>
      <c r="U10" s="41" t="s">
        <v>176</v>
      </c>
      <c r="V10" s="41" t="s">
        <v>232</v>
      </c>
      <c r="W10" s="41" t="s">
        <v>166</v>
      </c>
      <c r="X10" s="41" t="s">
        <v>166</v>
      </c>
      <c r="Y10" s="41">
        <v>20051989</v>
      </c>
      <c r="Z10" s="41" t="s">
        <v>171</v>
      </c>
      <c r="AA10" s="41" t="s">
        <v>104</v>
      </c>
      <c r="AB10" s="41">
        <v>1254687921</v>
      </c>
      <c r="AC10" s="41" t="s">
        <v>180</v>
      </c>
      <c r="AD10" s="41" t="s">
        <v>178</v>
      </c>
      <c r="AE10" s="41">
        <v>14052017</v>
      </c>
      <c r="AF10" s="41">
        <v>14052022</v>
      </c>
      <c r="AG10" s="41">
        <v>13215798558</v>
      </c>
      <c r="AH10" s="41">
        <v>4102</v>
      </c>
      <c r="AI10" s="41" t="s">
        <v>171</v>
      </c>
      <c r="AJ10" s="41">
        <v>2</v>
      </c>
      <c r="AK10" s="41" t="s">
        <v>181</v>
      </c>
      <c r="AL10" s="41" t="s">
        <v>182</v>
      </c>
      <c r="AM10" s="41" t="s">
        <v>183</v>
      </c>
      <c r="AN10" s="41">
        <v>150000</v>
      </c>
      <c r="AO10" s="41" t="s">
        <v>184</v>
      </c>
      <c r="AP10" s="41" t="s">
        <v>185</v>
      </c>
      <c r="AQ10" s="41" t="s">
        <v>186</v>
      </c>
      <c r="AR10" s="41" t="s">
        <v>188</v>
      </c>
      <c r="AS10" s="41" t="s">
        <v>227</v>
      </c>
      <c r="AT10" s="44" t="s">
        <v>166</v>
      </c>
      <c r="AU10" s="44" t="s">
        <v>166</v>
      </c>
    </row>
    <row r="11" spans="1:47" x14ac:dyDescent="0.2">
      <c r="A11" s="38" t="s">
        <v>287</v>
      </c>
      <c r="B11" s="35" t="s">
        <v>8</v>
      </c>
      <c r="C11" s="40" t="s">
        <v>127</v>
      </c>
      <c r="D11" s="33" t="s">
        <v>360</v>
      </c>
      <c r="E11" s="43"/>
      <c r="F11" s="41" t="s">
        <v>316</v>
      </c>
      <c r="G11" s="42">
        <v>82974842119</v>
      </c>
      <c r="H11" s="42" t="s">
        <v>167</v>
      </c>
      <c r="I11" s="42" t="s">
        <v>168</v>
      </c>
      <c r="J11" s="41" t="s">
        <v>85</v>
      </c>
      <c r="K11" s="41" t="s">
        <v>132</v>
      </c>
      <c r="L11" s="41" t="s">
        <v>132</v>
      </c>
      <c r="M11" s="41" t="s">
        <v>169</v>
      </c>
      <c r="N11" s="41" t="s">
        <v>170</v>
      </c>
      <c r="O11" s="41" t="s">
        <v>171</v>
      </c>
      <c r="P11" s="41" t="s">
        <v>171</v>
      </c>
      <c r="Q11" s="41" t="s">
        <v>166</v>
      </c>
      <c r="R11" s="41" t="s">
        <v>166</v>
      </c>
      <c r="S11" s="41" t="s">
        <v>174</v>
      </c>
      <c r="T11" s="41" t="s">
        <v>175</v>
      </c>
      <c r="U11" s="41" t="s">
        <v>176</v>
      </c>
      <c r="V11" s="41" t="s">
        <v>232</v>
      </c>
      <c r="W11" s="41" t="s">
        <v>166</v>
      </c>
      <c r="X11" s="41" t="s">
        <v>166</v>
      </c>
      <c r="Y11" s="41">
        <v>20051989</v>
      </c>
      <c r="Z11" s="41" t="s">
        <v>171</v>
      </c>
      <c r="AA11" s="41" t="s">
        <v>104</v>
      </c>
      <c r="AB11" s="41">
        <v>1254687921</v>
      </c>
      <c r="AC11" s="41" t="s">
        <v>180</v>
      </c>
      <c r="AD11" s="41" t="s">
        <v>178</v>
      </c>
      <c r="AE11" s="41">
        <v>14052017</v>
      </c>
      <c r="AF11" s="41">
        <v>14052022</v>
      </c>
      <c r="AG11" s="41">
        <v>13215798558</v>
      </c>
      <c r="AH11" s="41">
        <v>4102</v>
      </c>
      <c r="AI11" s="41" t="s">
        <v>171</v>
      </c>
      <c r="AJ11" s="41">
        <v>2</v>
      </c>
      <c r="AK11" s="41" t="s">
        <v>181</v>
      </c>
      <c r="AL11" s="41" t="s">
        <v>182</v>
      </c>
      <c r="AM11" s="41" t="s">
        <v>183</v>
      </c>
      <c r="AN11" s="41">
        <v>150000</v>
      </c>
      <c r="AO11" s="41" t="s">
        <v>184</v>
      </c>
      <c r="AP11" s="41" t="s">
        <v>185</v>
      </c>
      <c r="AQ11" s="41" t="s">
        <v>186</v>
      </c>
      <c r="AR11" s="41" t="s">
        <v>188</v>
      </c>
      <c r="AS11" s="41" t="s">
        <v>227</v>
      </c>
      <c r="AT11" s="44" t="s">
        <v>166</v>
      </c>
      <c r="AU11" s="44" t="s">
        <v>166</v>
      </c>
    </row>
    <row r="12" spans="1:47" x14ac:dyDescent="0.2">
      <c r="A12" s="38" t="s">
        <v>288</v>
      </c>
      <c r="B12" s="35" t="s">
        <v>7</v>
      </c>
      <c r="C12" s="40" t="s">
        <v>127</v>
      </c>
      <c r="D12" s="33"/>
      <c r="E12" s="43"/>
      <c r="F12" s="41" t="s">
        <v>316</v>
      </c>
      <c r="G12" s="42">
        <v>82974842119</v>
      </c>
      <c r="H12" s="42" t="s">
        <v>167</v>
      </c>
      <c r="I12" s="42" t="s">
        <v>168</v>
      </c>
      <c r="J12" s="41" t="s">
        <v>85</v>
      </c>
      <c r="K12" s="41" t="s">
        <v>132</v>
      </c>
      <c r="L12" s="41" t="s">
        <v>132</v>
      </c>
      <c r="M12" s="41" t="s">
        <v>169</v>
      </c>
      <c r="N12" s="41" t="s">
        <v>170</v>
      </c>
      <c r="O12" s="41" t="s">
        <v>171</v>
      </c>
      <c r="P12" s="41" t="s">
        <v>171</v>
      </c>
      <c r="Q12" s="41" t="s">
        <v>172</v>
      </c>
      <c r="R12" s="41" t="s">
        <v>173</v>
      </c>
      <c r="S12" s="41" t="s">
        <v>166</v>
      </c>
      <c r="T12" s="41" t="s">
        <v>175</v>
      </c>
      <c r="U12" s="41" t="s">
        <v>176</v>
      </c>
      <c r="V12" s="41" t="s">
        <v>232</v>
      </c>
      <c r="W12" s="41" t="s">
        <v>166</v>
      </c>
      <c r="X12" s="41" t="s">
        <v>166</v>
      </c>
      <c r="Y12" s="41">
        <v>20051989</v>
      </c>
      <c r="Z12" s="41" t="s">
        <v>171</v>
      </c>
      <c r="AA12" s="41" t="s">
        <v>104</v>
      </c>
      <c r="AB12" s="41">
        <v>1254687921</v>
      </c>
      <c r="AC12" s="41" t="s">
        <v>180</v>
      </c>
      <c r="AD12" s="41" t="s">
        <v>178</v>
      </c>
      <c r="AE12" s="41">
        <v>14052017</v>
      </c>
      <c r="AF12" s="41">
        <v>14052022</v>
      </c>
      <c r="AG12" s="41">
        <v>13215798558</v>
      </c>
      <c r="AH12" s="41">
        <v>4102</v>
      </c>
      <c r="AI12" s="41" t="s">
        <v>171</v>
      </c>
      <c r="AJ12" s="41">
        <v>2</v>
      </c>
      <c r="AK12" s="41" t="s">
        <v>181</v>
      </c>
      <c r="AL12" s="41" t="s">
        <v>182</v>
      </c>
      <c r="AM12" s="41" t="s">
        <v>183</v>
      </c>
      <c r="AN12" s="41">
        <v>150000</v>
      </c>
      <c r="AO12" s="41" t="s">
        <v>184</v>
      </c>
      <c r="AP12" s="41" t="s">
        <v>185</v>
      </c>
      <c r="AQ12" s="41" t="s">
        <v>186</v>
      </c>
      <c r="AR12" s="41" t="s">
        <v>188</v>
      </c>
      <c r="AS12" s="41" t="s">
        <v>227</v>
      </c>
      <c r="AT12" s="44" t="s">
        <v>166</v>
      </c>
      <c r="AU12" s="44" t="s">
        <v>166</v>
      </c>
    </row>
    <row r="13" spans="1:47" ht="38.25" x14ac:dyDescent="0.2">
      <c r="A13" s="39" t="s">
        <v>289</v>
      </c>
      <c r="B13" s="35" t="s">
        <v>7</v>
      </c>
      <c r="C13" s="40" t="s">
        <v>127</v>
      </c>
      <c r="D13" s="33" t="s">
        <v>361</v>
      </c>
      <c r="E13" s="43"/>
      <c r="F13" s="41" t="s">
        <v>316</v>
      </c>
      <c r="G13" s="42">
        <v>82974842119</v>
      </c>
      <c r="H13" s="42" t="s">
        <v>167</v>
      </c>
      <c r="I13" s="42" t="s">
        <v>168</v>
      </c>
      <c r="J13" s="41" t="s">
        <v>85</v>
      </c>
      <c r="K13" s="41" t="s">
        <v>132</v>
      </c>
      <c r="L13" s="41" t="s">
        <v>132</v>
      </c>
      <c r="M13" s="41" t="s">
        <v>169</v>
      </c>
      <c r="N13" s="41" t="s">
        <v>170</v>
      </c>
      <c r="O13" s="41" t="s">
        <v>171</v>
      </c>
      <c r="P13" s="41" t="s">
        <v>171</v>
      </c>
      <c r="Q13" s="41" t="s">
        <v>172</v>
      </c>
      <c r="R13" s="41" t="s">
        <v>173</v>
      </c>
      <c r="S13" s="41" t="s">
        <v>174</v>
      </c>
      <c r="T13" s="41" t="s">
        <v>166</v>
      </c>
      <c r="U13" s="41" t="s">
        <v>176</v>
      </c>
      <c r="V13" s="41" t="s">
        <v>232</v>
      </c>
      <c r="W13" s="41" t="s">
        <v>166</v>
      </c>
      <c r="X13" s="41" t="s">
        <v>166</v>
      </c>
      <c r="Y13" s="41">
        <v>20051989</v>
      </c>
      <c r="Z13" s="41" t="s">
        <v>171</v>
      </c>
      <c r="AA13" s="41" t="s">
        <v>104</v>
      </c>
      <c r="AB13" s="41">
        <v>1254687921</v>
      </c>
      <c r="AC13" s="41" t="s">
        <v>180</v>
      </c>
      <c r="AD13" s="41" t="s">
        <v>178</v>
      </c>
      <c r="AE13" s="41">
        <v>14052017</v>
      </c>
      <c r="AF13" s="41">
        <v>14052022</v>
      </c>
      <c r="AG13" s="41">
        <v>13215798558</v>
      </c>
      <c r="AH13" s="41">
        <v>4102</v>
      </c>
      <c r="AI13" s="41" t="s">
        <v>171</v>
      </c>
      <c r="AJ13" s="41">
        <v>2</v>
      </c>
      <c r="AK13" s="41" t="s">
        <v>181</v>
      </c>
      <c r="AL13" s="41" t="s">
        <v>182</v>
      </c>
      <c r="AM13" s="41" t="s">
        <v>183</v>
      </c>
      <c r="AN13" s="41">
        <v>150000</v>
      </c>
      <c r="AO13" s="41" t="s">
        <v>184</v>
      </c>
      <c r="AP13" s="41" t="s">
        <v>185</v>
      </c>
      <c r="AQ13" s="41" t="s">
        <v>186</v>
      </c>
      <c r="AR13" s="41" t="s">
        <v>188</v>
      </c>
      <c r="AS13" s="41" t="s">
        <v>227</v>
      </c>
      <c r="AT13" s="44" t="s">
        <v>166</v>
      </c>
      <c r="AU13" s="44" t="s">
        <v>166</v>
      </c>
    </row>
    <row r="14" spans="1:47" x14ac:dyDescent="0.2">
      <c r="A14" s="39" t="s">
        <v>290</v>
      </c>
      <c r="B14" s="35" t="s">
        <v>8</v>
      </c>
      <c r="C14" s="40" t="s">
        <v>127</v>
      </c>
      <c r="D14" s="33" t="s">
        <v>360</v>
      </c>
      <c r="E14" s="43"/>
      <c r="F14" s="41" t="s">
        <v>316</v>
      </c>
      <c r="G14" s="42">
        <v>82974842119</v>
      </c>
      <c r="H14" s="42" t="s">
        <v>167</v>
      </c>
      <c r="I14" s="42" t="s">
        <v>168</v>
      </c>
      <c r="J14" s="41" t="s">
        <v>85</v>
      </c>
      <c r="K14" s="41" t="s">
        <v>132</v>
      </c>
      <c r="L14" s="41" t="s">
        <v>132</v>
      </c>
      <c r="M14" s="41" t="s">
        <v>169</v>
      </c>
      <c r="N14" s="41" t="s">
        <v>170</v>
      </c>
      <c r="O14" s="41" t="s">
        <v>171</v>
      </c>
      <c r="P14" s="41" t="s">
        <v>171</v>
      </c>
      <c r="Q14" s="41" t="s">
        <v>172</v>
      </c>
      <c r="R14" s="41" t="s">
        <v>173</v>
      </c>
      <c r="S14" s="41" t="s">
        <v>174</v>
      </c>
      <c r="T14" s="41" t="s">
        <v>175</v>
      </c>
      <c r="U14" s="41" t="s">
        <v>166</v>
      </c>
      <c r="V14" s="41" t="s">
        <v>232</v>
      </c>
      <c r="W14" s="41" t="s">
        <v>166</v>
      </c>
      <c r="X14" s="41" t="s">
        <v>166</v>
      </c>
      <c r="Y14" s="41">
        <v>20051989</v>
      </c>
      <c r="Z14" s="41" t="s">
        <v>171</v>
      </c>
      <c r="AA14" s="41" t="s">
        <v>104</v>
      </c>
      <c r="AB14" s="41">
        <v>1254687921</v>
      </c>
      <c r="AC14" s="41" t="s">
        <v>180</v>
      </c>
      <c r="AD14" s="41" t="s">
        <v>178</v>
      </c>
      <c r="AE14" s="41">
        <v>14052017</v>
      </c>
      <c r="AF14" s="41">
        <v>14052022</v>
      </c>
      <c r="AG14" s="41">
        <v>13215798558</v>
      </c>
      <c r="AH14" s="41">
        <v>4102</v>
      </c>
      <c r="AI14" s="41" t="s">
        <v>171</v>
      </c>
      <c r="AJ14" s="41">
        <v>2</v>
      </c>
      <c r="AK14" s="41" t="s">
        <v>181</v>
      </c>
      <c r="AL14" s="41" t="s">
        <v>182</v>
      </c>
      <c r="AM14" s="41" t="s">
        <v>183</v>
      </c>
      <c r="AN14" s="41">
        <v>150000</v>
      </c>
      <c r="AO14" s="41" t="s">
        <v>184</v>
      </c>
      <c r="AP14" s="41" t="s">
        <v>185</v>
      </c>
      <c r="AQ14" s="41" t="s">
        <v>186</v>
      </c>
      <c r="AR14" s="41" t="s">
        <v>188</v>
      </c>
      <c r="AS14" s="41" t="s">
        <v>227</v>
      </c>
      <c r="AT14" s="44" t="s">
        <v>166</v>
      </c>
      <c r="AU14" s="44" t="s">
        <v>166</v>
      </c>
    </row>
    <row r="15" spans="1:47" x14ac:dyDescent="0.2">
      <c r="A15" s="39" t="s">
        <v>291</v>
      </c>
      <c r="B15" s="35" t="s">
        <v>8</v>
      </c>
      <c r="C15" s="40" t="s">
        <v>127</v>
      </c>
      <c r="D15" s="33" t="s">
        <v>360</v>
      </c>
      <c r="E15" s="43"/>
      <c r="F15" s="41" t="s">
        <v>316</v>
      </c>
      <c r="G15" s="42">
        <v>82974842119</v>
      </c>
      <c r="H15" s="42" t="s">
        <v>167</v>
      </c>
      <c r="I15" s="42" t="s">
        <v>168</v>
      </c>
      <c r="J15" s="41" t="s">
        <v>85</v>
      </c>
      <c r="K15" s="41" t="s">
        <v>132</v>
      </c>
      <c r="L15" s="41" t="s">
        <v>132</v>
      </c>
      <c r="M15" s="41" t="s">
        <v>169</v>
      </c>
      <c r="N15" s="41" t="s">
        <v>170</v>
      </c>
      <c r="O15" s="41" t="s">
        <v>171</v>
      </c>
      <c r="P15" s="41" t="s">
        <v>171</v>
      </c>
      <c r="Q15" s="41" t="s">
        <v>172</v>
      </c>
      <c r="R15" s="41" t="s">
        <v>173</v>
      </c>
      <c r="S15" s="41" t="s">
        <v>174</v>
      </c>
      <c r="T15" s="41" t="s">
        <v>175</v>
      </c>
      <c r="U15" s="41" t="s">
        <v>176</v>
      </c>
      <c r="V15" s="41" t="s">
        <v>232</v>
      </c>
      <c r="W15" s="41" t="s">
        <v>166</v>
      </c>
      <c r="X15" s="41" t="s">
        <v>166</v>
      </c>
      <c r="Y15" s="41">
        <v>20051989</v>
      </c>
      <c r="Z15" s="41" t="s">
        <v>171</v>
      </c>
      <c r="AA15" s="41" t="s">
        <v>104</v>
      </c>
      <c r="AB15" s="41">
        <v>1254687921</v>
      </c>
      <c r="AC15" s="41" t="s">
        <v>180</v>
      </c>
      <c r="AD15" s="41" t="s">
        <v>178</v>
      </c>
      <c r="AE15" s="41">
        <v>14052017</v>
      </c>
      <c r="AF15" s="41">
        <v>14052022</v>
      </c>
      <c r="AG15" s="41">
        <v>13215798558</v>
      </c>
      <c r="AH15" s="41">
        <v>4102</v>
      </c>
      <c r="AI15" s="41" t="s">
        <v>171</v>
      </c>
      <c r="AJ15" s="41">
        <v>2</v>
      </c>
      <c r="AK15" s="41" t="s">
        <v>181</v>
      </c>
      <c r="AL15" s="41" t="s">
        <v>182</v>
      </c>
      <c r="AM15" s="41" t="s">
        <v>183</v>
      </c>
      <c r="AN15" s="41">
        <v>150000</v>
      </c>
      <c r="AO15" s="41" t="s">
        <v>184</v>
      </c>
      <c r="AP15" s="41" t="s">
        <v>185</v>
      </c>
      <c r="AQ15" s="41" t="s">
        <v>186</v>
      </c>
      <c r="AR15" s="41" t="s">
        <v>188</v>
      </c>
      <c r="AS15" s="41" t="s">
        <v>227</v>
      </c>
      <c r="AT15" s="44" t="s">
        <v>166</v>
      </c>
      <c r="AU15" s="44" t="s">
        <v>166</v>
      </c>
    </row>
    <row r="16" spans="1:47" x14ac:dyDescent="0.2">
      <c r="A16" s="39" t="s">
        <v>292</v>
      </c>
      <c r="B16" s="35" t="s">
        <v>8</v>
      </c>
      <c r="C16" s="40" t="s">
        <v>127</v>
      </c>
      <c r="D16" s="33" t="s">
        <v>360</v>
      </c>
      <c r="E16" s="43"/>
      <c r="F16" s="41" t="s">
        <v>316</v>
      </c>
      <c r="G16" s="42">
        <v>82974842119</v>
      </c>
      <c r="H16" s="42" t="s">
        <v>167</v>
      </c>
      <c r="I16" s="42" t="s">
        <v>168</v>
      </c>
      <c r="J16" s="41" t="s">
        <v>85</v>
      </c>
      <c r="K16" s="41" t="s">
        <v>132</v>
      </c>
      <c r="L16" s="41" t="s">
        <v>132</v>
      </c>
      <c r="M16" s="41" t="s">
        <v>169</v>
      </c>
      <c r="N16" s="41" t="s">
        <v>170</v>
      </c>
      <c r="O16" s="41" t="s">
        <v>171</v>
      </c>
      <c r="P16" s="41" t="s">
        <v>171</v>
      </c>
      <c r="Q16" s="41" t="s">
        <v>172</v>
      </c>
      <c r="R16" s="41" t="s">
        <v>173</v>
      </c>
      <c r="S16" s="41" t="s">
        <v>174</v>
      </c>
      <c r="T16" s="41" t="s">
        <v>175</v>
      </c>
      <c r="U16" s="41" t="s">
        <v>176</v>
      </c>
      <c r="V16" s="41" t="s">
        <v>232</v>
      </c>
      <c r="W16" s="41" t="s">
        <v>166</v>
      </c>
      <c r="X16" s="41" t="s">
        <v>166</v>
      </c>
      <c r="Y16" s="41">
        <v>20051989</v>
      </c>
      <c r="Z16" s="41" t="s">
        <v>171</v>
      </c>
      <c r="AA16" s="41" t="s">
        <v>104</v>
      </c>
      <c r="AB16" s="41">
        <v>1254687921</v>
      </c>
      <c r="AC16" s="41" t="s">
        <v>180</v>
      </c>
      <c r="AD16" s="41" t="s">
        <v>178</v>
      </c>
      <c r="AE16" s="41">
        <v>14052017</v>
      </c>
      <c r="AF16" s="41">
        <v>14052022</v>
      </c>
      <c r="AG16" s="41">
        <v>13215798558</v>
      </c>
      <c r="AH16" s="41">
        <v>4102</v>
      </c>
      <c r="AI16" s="41" t="s">
        <v>171</v>
      </c>
      <c r="AJ16" s="41">
        <v>2</v>
      </c>
      <c r="AK16" s="41" t="s">
        <v>181</v>
      </c>
      <c r="AL16" s="41" t="s">
        <v>182</v>
      </c>
      <c r="AM16" s="41" t="s">
        <v>183</v>
      </c>
      <c r="AN16" s="41">
        <v>150000</v>
      </c>
      <c r="AO16" s="41" t="s">
        <v>184</v>
      </c>
      <c r="AP16" s="41" t="s">
        <v>185</v>
      </c>
      <c r="AQ16" s="41" t="s">
        <v>186</v>
      </c>
      <c r="AR16" s="41" t="s">
        <v>188</v>
      </c>
      <c r="AS16" s="41" t="s">
        <v>227</v>
      </c>
      <c r="AT16" s="44" t="s">
        <v>166</v>
      </c>
      <c r="AU16" s="44" t="s">
        <v>166</v>
      </c>
    </row>
    <row r="17" spans="1:47" x14ac:dyDescent="0.2">
      <c r="A17" s="39" t="s">
        <v>293</v>
      </c>
      <c r="B17" s="35" t="s">
        <v>8</v>
      </c>
      <c r="C17" s="40" t="s">
        <v>127</v>
      </c>
      <c r="D17" s="33" t="s">
        <v>360</v>
      </c>
      <c r="E17" s="43"/>
      <c r="F17" s="41" t="s">
        <v>316</v>
      </c>
      <c r="G17" s="42">
        <v>82974842119</v>
      </c>
      <c r="H17" s="42" t="s">
        <v>167</v>
      </c>
      <c r="I17" s="42" t="s">
        <v>168</v>
      </c>
      <c r="J17" s="41" t="s">
        <v>85</v>
      </c>
      <c r="K17" s="41" t="s">
        <v>132</v>
      </c>
      <c r="L17" s="41" t="s">
        <v>132</v>
      </c>
      <c r="M17" s="41" t="s">
        <v>169</v>
      </c>
      <c r="N17" s="41" t="s">
        <v>170</v>
      </c>
      <c r="O17" s="41" t="s">
        <v>171</v>
      </c>
      <c r="P17" s="41" t="s">
        <v>171</v>
      </c>
      <c r="Q17" s="41" t="s">
        <v>172</v>
      </c>
      <c r="R17" s="41" t="s">
        <v>173</v>
      </c>
      <c r="S17" s="41" t="s">
        <v>174</v>
      </c>
      <c r="T17" s="41" t="s">
        <v>175</v>
      </c>
      <c r="U17" s="41" t="s">
        <v>176</v>
      </c>
      <c r="V17" s="41" t="s">
        <v>232</v>
      </c>
      <c r="W17" s="41" t="s">
        <v>166</v>
      </c>
      <c r="X17" s="41" t="s">
        <v>166</v>
      </c>
      <c r="Y17" s="41">
        <v>20051989</v>
      </c>
      <c r="Z17" s="41" t="s">
        <v>171</v>
      </c>
      <c r="AA17" s="41" t="s">
        <v>104</v>
      </c>
      <c r="AB17" s="41">
        <v>1254687921</v>
      </c>
      <c r="AC17" s="41" t="s">
        <v>180</v>
      </c>
      <c r="AD17" s="41" t="s">
        <v>178</v>
      </c>
      <c r="AE17" s="41">
        <v>14052017</v>
      </c>
      <c r="AF17" s="41">
        <v>14052022</v>
      </c>
      <c r="AG17" s="41">
        <v>13215798558</v>
      </c>
      <c r="AH17" s="41">
        <v>4102</v>
      </c>
      <c r="AI17" s="41" t="s">
        <v>171</v>
      </c>
      <c r="AJ17" s="41">
        <v>2</v>
      </c>
      <c r="AK17" s="41" t="s">
        <v>181</v>
      </c>
      <c r="AL17" s="41" t="s">
        <v>182</v>
      </c>
      <c r="AM17" s="41" t="s">
        <v>183</v>
      </c>
      <c r="AN17" s="41">
        <v>150000</v>
      </c>
      <c r="AO17" s="41" t="s">
        <v>184</v>
      </c>
      <c r="AP17" s="41" t="s">
        <v>185</v>
      </c>
      <c r="AQ17" s="41" t="s">
        <v>186</v>
      </c>
      <c r="AR17" s="41" t="s">
        <v>188</v>
      </c>
      <c r="AS17" s="41" t="s">
        <v>227</v>
      </c>
      <c r="AT17" s="44" t="s">
        <v>166</v>
      </c>
      <c r="AU17" s="44" t="s">
        <v>166</v>
      </c>
    </row>
    <row r="18" spans="1:47" x14ac:dyDescent="0.2">
      <c r="A18" s="39" t="s">
        <v>294</v>
      </c>
      <c r="B18" s="35" t="s">
        <v>7</v>
      </c>
      <c r="C18" s="40" t="s">
        <v>127</v>
      </c>
      <c r="D18" s="33"/>
      <c r="E18" s="43"/>
      <c r="F18" s="41" t="s">
        <v>316</v>
      </c>
      <c r="G18" s="42">
        <v>82974842119</v>
      </c>
      <c r="H18" s="42" t="s">
        <v>167</v>
      </c>
      <c r="I18" s="42" t="s">
        <v>168</v>
      </c>
      <c r="J18" s="41" t="s">
        <v>85</v>
      </c>
      <c r="K18" s="41" t="s">
        <v>132</v>
      </c>
      <c r="L18" s="41" t="s">
        <v>132</v>
      </c>
      <c r="M18" s="41" t="s">
        <v>169</v>
      </c>
      <c r="N18" s="41" t="s">
        <v>170</v>
      </c>
      <c r="O18" s="41" t="s">
        <v>171</v>
      </c>
      <c r="P18" s="41" t="s">
        <v>171</v>
      </c>
      <c r="Q18" s="41" t="s">
        <v>172</v>
      </c>
      <c r="R18" s="41" t="s">
        <v>173</v>
      </c>
      <c r="S18" s="41" t="s">
        <v>174</v>
      </c>
      <c r="T18" s="41" t="s">
        <v>175</v>
      </c>
      <c r="U18" s="41" t="s">
        <v>176</v>
      </c>
      <c r="V18" s="41" t="s">
        <v>232</v>
      </c>
      <c r="W18" s="41" t="s">
        <v>166</v>
      </c>
      <c r="X18" s="41" t="s">
        <v>166</v>
      </c>
      <c r="Y18" s="41" t="s">
        <v>166</v>
      </c>
      <c r="Z18" s="41" t="s">
        <v>171</v>
      </c>
      <c r="AA18" s="41" t="s">
        <v>104</v>
      </c>
      <c r="AB18" s="41">
        <v>1254687921</v>
      </c>
      <c r="AC18" s="41" t="s">
        <v>180</v>
      </c>
      <c r="AD18" s="41" t="s">
        <v>178</v>
      </c>
      <c r="AE18" s="41">
        <v>14052017</v>
      </c>
      <c r="AF18" s="41">
        <v>14052022</v>
      </c>
      <c r="AG18" s="41">
        <v>13215798558</v>
      </c>
      <c r="AH18" s="41">
        <v>4102</v>
      </c>
      <c r="AI18" s="41" t="s">
        <v>171</v>
      </c>
      <c r="AJ18" s="41">
        <v>2</v>
      </c>
      <c r="AK18" s="41" t="s">
        <v>181</v>
      </c>
      <c r="AL18" s="41" t="s">
        <v>182</v>
      </c>
      <c r="AM18" s="41" t="s">
        <v>183</v>
      </c>
      <c r="AN18" s="41">
        <v>150000</v>
      </c>
      <c r="AO18" s="41" t="s">
        <v>184</v>
      </c>
      <c r="AP18" s="41" t="s">
        <v>185</v>
      </c>
      <c r="AQ18" s="41" t="s">
        <v>186</v>
      </c>
      <c r="AR18" s="41" t="s">
        <v>188</v>
      </c>
      <c r="AS18" s="41" t="s">
        <v>227</v>
      </c>
      <c r="AT18" s="44" t="s">
        <v>166</v>
      </c>
      <c r="AU18" s="44" t="s">
        <v>166</v>
      </c>
    </row>
    <row r="19" spans="1:47" x14ac:dyDescent="0.2">
      <c r="A19" s="39" t="s">
        <v>295</v>
      </c>
      <c r="B19" s="35" t="s">
        <v>7</v>
      </c>
      <c r="C19" s="40" t="s">
        <v>127</v>
      </c>
      <c r="D19" s="33"/>
      <c r="E19" s="43"/>
      <c r="F19" s="41" t="s">
        <v>316</v>
      </c>
      <c r="G19" s="42">
        <v>82974842119</v>
      </c>
      <c r="H19" s="42" t="s">
        <v>167</v>
      </c>
      <c r="I19" s="42" t="s">
        <v>168</v>
      </c>
      <c r="J19" s="41" t="s">
        <v>85</v>
      </c>
      <c r="K19" s="41" t="s">
        <v>132</v>
      </c>
      <c r="L19" s="41" t="s">
        <v>132</v>
      </c>
      <c r="M19" s="41" t="s">
        <v>169</v>
      </c>
      <c r="N19" s="41" t="s">
        <v>170</v>
      </c>
      <c r="O19" s="41" t="s">
        <v>171</v>
      </c>
      <c r="P19" s="41" t="s">
        <v>171</v>
      </c>
      <c r="Q19" s="41" t="s">
        <v>172</v>
      </c>
      <c r="R19" s="41" t="s">
        <v>173</v>
      </c>
      <c r="S19" s="41" t="s">
        <v>174</v>
      </c>
      <c r="T19" s="41" t="s">
        <v>175</v>
      </c>
      <c r="U19" s="41" t="s">
        <v>176</v>
      </c>
      <c r="V19" s="41" t="s">
        <v>232</v>
      </c>
      <c r="W19" s="41" t="s">
        <v>166</v>
      </c>
      <c r="X19" s="41" t="s">
        <v>166</v>
      </c>
      <c r="Y19" s="41">
        <v>20051989</v>
      </c>
      <c r="Z19" s="41" t="s">
        <v>166</v>
      </c>
      <c r="AA19" s="41" t="s">
        <v>104</v>
      </c>
      <c r="AB19" s="41">
        <v>1254687921</v>
      </c>
      <c r="AC19" s="41" t="s">
        <v>180</v>
      </c>
      <c r="AD19" s="41" t="s">
        <v>178</v>
      </c>
      <c r="AE19" s="41">
        <v>14052017</v>
      </c>
      <c r="AF19" s="41">
        <v>14052022</v>
      </c>
      <c r="AG19" s="41">
        <v>13215798558</v>
      </c>
      <c r="AH19" s="41">
        <v>4102</v>
      </c>
      <c r="AI19" s="41" t="s">
        <v>171</v>
      </c>
      <c r="AJ19" s="41">
        <v>2</v>
      </c>
      <c r="AK19" s="41" t="s">
        <v>181</v>
      </c>
      <c r="AL19" s="41" t="s">
        <v>182</v>
      </c>
      <c r="AM19" s="41" t="s">
        <v>183</v>
      </c>
      <c r="AN19" s="41">
        <v>150000</v>
      </c>
      <c r="AO19" s="41" t="s">
        <v>184</v>
      </c>
      <c r="AP19" s="41" t="s">
        <v>185</v>
      </c>
      <c r="AQ19" s="41" t="s">
        <v>186</v>
      </c>
      <c r="AR19" s="41" t="s">
        <v>188</v>
      </c>
      <c r="AS19" s="41" t="s">
        <v>227</v>
      </c>
      <c r="AT19" s="44" t="s">
        <v>166</v>
      </c>
      <c r="AU19" s="44" t="s">
        <v>166</v>
      </c>
    </row>
    <row r="20" spans="1:47" ht="38.25" x14ac:dyDescent="0.2">
      <c r="A20" s="39" t="s">
        <v>296</v>
      </c>
      <c r="B20" s="35" t="s">
        <v>7</v>
      </c>
      <c r="C20" s="40" t="s">
        <v>127</v>
      </c>
      <c r="D20" s="33" t="s">
        <v>362</v>
      </c>
      <c r="E20" s="43"/>
      <c r="F20" s="41" t="s">
        <v>316</v>
      </c>
      <c r="G20" s="42">
        <v>82974842119</v>
      </c>
      <c r="H20" s="42" t="s">
        <v>167</v>
      </c>
      <c r="I20" s="42" t="s">
        <v>168</v>
      </c>
      <c r="J20" s="41" t="s">
        <v>85</v>
      </c>
      <c r="K20" s="41" t="s">
        <v>132</v>
      </c>
      <c r="L20" s="41" t="s">
        <v>132</v>
      </c>
      <c r="M20" s="41" t="s">
        <v>169</v>
      </c>
      <c r="N20" s="41" t="s">
        <v>170</v>
      </c>
      <c r="O20" s="41" t="s">
        <v>171</v>
      </c>
      <c r="P20" s="41" t="s">
        <v>171</v>
      </c>
      <c r="Q20" s="41" t="s">
        <v>172</v>
      </c>
      <c r="R20" s="41" t="s">
        <v>173</v>
      </c>
      <c r="S20" s="41" t="s">
        <v>174</v>
      </c>
      <c r="T20" s="41" t="s">
        <v>175</v>
      </c>
      <c r="U20" s="41" t="s">
        <v>176</v>
      </c>
      <c r="V20" s="41" t="s">
        <v>232</v>
      </c>
      <c r="W20" s="41" t="s">
        <v>166</v>
      </c>
      <c r="X20" s="41" t="s">
        <v>166</v>
      </c>
      <c r="Y20" s="41">
        <v>20051989</v>
      </c>
      <c r="Z20" s="41" t="s">
        <v>171</v>
      </c>
      <c r="AA20" s="41" t="s">
        <v>166</v>
      </c>
      <c r="AB20" s="41">
        <v>1254687921</v>
      </c>
      <c r="AC20" s="41" t="s">
        <v>180</v>
      </c>
      <c r="AD20" s="41" t="s">
        <v>178</v>
      </c>
      <c r="AE20" s="41">
        <v>14052017</v>
      </c>
      <c r="AF20" s="41">
        <v>14052022</v>
      </c>
      <c r="AG20" s="41">
        <v>13215798558</v>
      </c>
      <c r="AH20" s="41">
        <v>4102</v>
      </c>
      <c r="AI20" s="41" t="s">
        <v>171</v>
      </c>
      <c r="AJ20" s="41">
        <v>2</v>
      </c>
      <c r="AK20" s="41" t="s">
        <v>181</v>
      </c>
      <c r="AL20" s="41" t="s">
        <v>182</v>
      </c>
      <c r="AM20" s="41" t="s">
        <v>183</v>
      </c>
      <c r="AN20" s="41">
        <v>150000</v>
      </c>
      <c r="AO20" s="41" t="s">
        <v>184</v>
      </c>
      <c r="AP20" s="41" t="s">
        <v>185</v>
      </c>
      <c r="AQ20" s="41" t="s">
        <v>186</v>
      </c>
      <c r="AR20" s="41" t="s">
        <v>188</v>
      </c>
      <c r="AS20" s="41" t="s">
        <v>227</v>
      </c>
      <c r="AT20" s="44" t="s">
        <v>166</v>
      </c>
      <c r="AU20" s="44" t="s">
        <v>166</v>
      </c>
    </row>
    <row r="21" spans="1:47" ht="51" x14ac:dyDescent="0.2">
      <c r="A21" s="39" t="s">
        <v>297</v>
      </c>
      <c r="B21" s="35" t="s">
        <v>7</v>
      </c>
      <c r="C21" s="40" t="s">
        <v>127</v>
      </c>
      <c r="D21" s="33" t="s">
        <v>363</v>
      </c>
      <c r="E21" s="43"/>
      <c r="F21" s="41" t="s">
        <v>316</v>
      </c>
      <c r="G21" s="42">
        <v>82974842119</v>
      </c>
      <c r="H21" s="42" t="s">
        <v>167</v>
      </c>
      <c r="I21" s="42" t="s">
        <v>168</v>
      </c>
      <c r="J21" s="41" t="s">
        <v>85</v>
      </c>
      <c r="K21" s="41" t="s">
        <v>132</v>
      </c>
      <c r="L21" s="41" t="s">
        <v>132</v>
      </c>
      <c r="M21" s="41" t="s">
        <v>169</v>
      </c>
      <c r="N21" s="41" t="s">
        <v>170</v>
      </c>
      <c r="O21" s="41" t="s">
        <v>171</v>
      </c>
      <c r="P21" s="41" t="s">
        <v>171</v>
      </c>
      <c r="Q21" s="41" t="s">
        <v>172</v>
      </c>
      <c r="R21" s="41" t="s">
        <v>173</v>
      </c>
      <c r="S21" s="41" t="s">
        <v>174</v>
      </c>
      <c r="T21" s="41" t="s">
        <v>175</v>
      </c>
      <c r="U21" s="41" t="s">
        <v>176</v>
      </c>
      <c r="V21" s="41" t="s">
        <v>232</v>
      </c>
      <c r="W21" s="41" t="s">
        <v>166</v>
      </c>
      <c r="X21" s="41" t="s">
        <v>166</v>
      </c>
      <c r="Y21" s="41">
        <v>20051989</v>
      </c>
      <c r="Z21" s="41" t="s">
        <v>171</v>
      </c>
      <c r="AA21" s="41" t="s">
        <v>104</v>
      </c>
      <c r="AB21" s="41" t="s">
        <v>166</v>
      </c>
      <c r="AC21" s="41" t="s">
        <v>180</v>
      </c>
      <c r="AD21" s="41" t="s">
        <v>178</v>
      </c>
      <c r="AE21" s="41">
        <v>14052017</v>
      </c>
      <c r="AF21" s="41">
        <v>14052022</v>
      </c>
      <c r="AG21" s="41">
        <v>13215798558</v>
      </c>
      <c r="AH21" s="41">
        <v>4102</v>
      </c>
      <c r="AI21" s="41" t="s">
        <v>171</v>
      </c>
      <c r="AJ21" s="41">
        <v>2</v>
      </c>
      <c r="AK21" s="41" t="s">
        <v>181</v>
      </c>
      <c r="AL21" s="41" t="s">
        <v>182</v>
      </c>
      <c r="AM21" s="41" t="s">
        <v>183</v>
      </c>
      <c r="AN21" s="41">
        <v>150000</v>
      </c>
      <c r="AO21" s="41" t="s">
        <v>184</v>
      </c>
      <c r="AP21" s="41" t="s">
        <v>185</v>
      </c>
      <c r="AQ21" s="41" t="s">
        <v>186</v>
      </c>
      <c r="AR21" s="41" t="s">
        <v>188</v>
      </c>
      <c r="AS21" s="41" t="s">
        <v>227</v>
      </c>
      <c r="AT21" s="44" t="s">
        <v>166</v>
      </c>
      <c r="AU21" s="44" t="s">
        <v>166</v>
      </c>
    </row>
    <row r="22" spans="1:47" ht="38.25" x14ac:dyDescent="0.2">
      <c r="A22" s="39" t="s">
        <v>298</v>
      </c>
      <c r="B22" s="35" t="s">
        <v>7</v>
      </c>
      <c r="C22" s="40" t="s">
        <v>127</v>
      </c>
      <c r="D22" s="33" t="s">
        <v>364</v>
      </c>
      <c r="E22" s="43"/>
      <c r="F22" s="41" t="s">
        <v>316</v>
      </c>
      <c r="G22" s="42">
        <v>82974842119</v>
      </c>
      <c r="H22" s="42" t="s">
        <v>167</v>
      </c>
      <c r="I22" s="42" t="s">
        <v>168</v>
      </c>
      <c r="J22" s="41" t="s">
        <v>85</v>
      </c>
      <c r="K22" s="41" t="s">
        <v>132</v>
      </c>
      <c r="L22" s="41" t="s">
        <v>132</v>
      </c>
      <c r="M22" s="41" t="s">
        <v>169</v>
      </c>
      <c r="N22" s="41" t="s">
        <v>170</v>
      </c>
      <c r="O22" s="41" t="s">
        <v>171</v>
      </c>
      <c r="P22" s="41" t="s">
        <v>171</v>
      </c>
      <c r="Q22" s="41" t="s">
        <v>172</v>
      </c>
      <c r="R22" s="41" t="s">
        <v>173</v>
      </c>
      <c r="S22" s="41" t="s">
        <v>174</v>
      </c>
      <c r="T22" s="41" t="s">
        <v>175</v>
      </c>
      <c r="U22" s="41" t="s">
        <v>176</v>
      </c>
      <c r="V22" s="41" t="s">
        <v>232</v>
      </c>
      <c r="W22" s="41" t="s">
        <v>166</v>
      </c>
      <c r="X22" s="41" t="s">
        <v>166</v>
      </c>
      <c r="Y22" s="41">
        <v>20051989</v>
      </c>
      <c r="Z22" s="41" t="s">
        <v>171</v>
      </c>
      <c r="AA22" s="41" t="s">
        <v>104</v>
      </c>
      <c r="AB22" s="41">
        <v>1254687921</v>
      </c>
      <c r="AC22" s="41" t="s">
        <v>166</v>
      </c>
      <c r="AD22" s="41" t="s">
        <v>178</v>
      </c>
      <c r="AE22" s="41">
        <v>14052017</v>
      </c>
      <c r="AF22" s="41">
        <v>14052022</v>
      </c>
      <c r="AG22" s="41">
        <v>13215798558</v>
      </c>
      <c r="AH22" s="41">
        <v>4102</v>
      </c>
      <c r="AI22" s="41" t="s">
        <v>171</v>
      </c>
      <c r="AJ22" s="41">
        <v>2</v>
      </c>
      <c r="AK22" s="41" t="s">
        <v>181</v>
      </c>
      <c r="AL22" s="41" t="s">
        <v>182</v>
      </c>
      <c r="AM22" s="41" t="s">
        <v>183</v>
      </c>
      <c r="AN22" s="41">
        <v>150000</v>
      </c>
      <c r="AO22" s="41" t="s">
        <v>184</v>
      </c>
      <c r="AP22" s="41" t="s">
        <v>185</v>
      </c>
      <c r="AQ22" s="41" t="s">
        <v>186</v>
      </c>
      <c r="AR22" s="41" t="s">
        <v>188</v>
      </c>
      <c r="AS22" s="41" t="s">
        <v>227</v>
      </c>
      <c r="AT22" s="44" t="s">
        <v>166</v>
      </c>
      <c r="AU22" s="44" t="s">
        <v>166</v>
      </c>
    </row>
    <row r="23" spans="1:47" x14ac:dyDescent="0.2">
      <c r="A23" s="39" t="s">
        <v>299</v>
      </c>
      <c r="B23" s="35" t="s">
        <v>8</v>
      </c>
      <c r="C23" s="40" t="s">
        <v>127</v>
      </c>
      <c r="D23" s="33" t="s">
        <v>360</v>
      </c>
      <c r="E23" s="43"/>
      <c r="F23" s="41" t="s">
        <v>316</v>
      </c>
      <c r="G23" s="42">
        <v>82974842119</v>
      </c>
      <c r="H23" s="42" t="s">
        <v>167</v>
      </c>
      <c r="I23" s="42" t="s">
        <v>168</v>
      </c>
      <c r="J23" s="41" t="s">
        <v>85</v>
      </c>
      <c r="K23" s="41" t="s">
        <v>132</v>
      </c>
      <c r="L23" s="41" t="s">
        <v>132</v>
      </c>
      <c r="M23" s="41" t="s">
        <v>169</v>
      </c>
      <c r="N23" s="41" t="s">
        <v>170</v>
      </c>
      <c r="O23" s="41" t="s">
        <v>171</v>
      </c>
      <c r="P23" s="41" t="s">
        <v>171</v>
      </c>
      <c r="Q23" s="41" t="s">
        <v>172</v>
      </c>
      <c r="R23" s="41" t="s">
        <v>173</v>
      </c>
      <c r="S23" s="41" t="s">
        <v>174</v>
      </c>
      <c r="T23" s="41" t="s">
        <v>175</v>
      </c>
      <c r="U23" s="41" t="s">
        <v>176</v>
      </c>
      <c r="V23" s="41" t="s">
        <v>232</v>
      </c>
      <c r="W23" s="41" t="s">
        <v>166</v>
      </c>
      <c r="X23" s="41" t="s">
        <v>166</v>
      </c>
      <c r="Y23" s="41">
        <v>20051989</v>
      </c>
      <c r="Z23" s="41" t="s">
        <v>171</v>
      </c>
      <c r="AA23" s="41" t="s">
        <v>104</v>
      </c>
      <c r="AB23" s="41">
        <v>1254687921</v>
      </c>
      <c r="AC23" s="41" t="s">
        <v>180</v>
      </c>
      <c r="AD23" s="41" t="s">
        <v>166</v>
      </c>
      <c r="AE23" s="41">
        <v>14052017</v>
      </c>
      <c r="AF23" s="41">
        <v>14052022</v>
      </c>
      <c r="AG23" s="41">
        <v>13215798558</v>
      </c>
      <c r="AH23" s="41">
        <v>4102</v>
      </c>
      <c r="AI23" s="41" t="s">
        <v>171</v>
      </c>
      <c r="AJ23" s="41">
        <v>2</v>
      </c>
      <c r="AK23" s="41" t="s">
        <v>181</v>
      </c>
      <c r="AL23" s="41" t="s">
        <v>182</v>
      </c>
      <c r="AM23" s="41" t="s">
        <v>183</v>
      </c>
      <c r="AN23" s="41">
        <v>150000</v>
      </c>
      <c r="AO23" s="41" t="s">
        <v>184</v>
      </c>
      <c r="AP23" s="41" t="s">
        <v>185</v>
      </c>
      <c r="AQ23" s="41" t="s">
        <v>186</v>
      </c>
      <c r="AR23" s="41" t="s">
        <v>188</v>
      </c>
      <c r="AS23" s="41" t="s">
        <v>227</v>
      </c>
      <c r="AT23" s="44" t="s">
        <v>166</v>
      </c>
      <c r="AU23" s="44" t="s">
        <v>166</v>
      </c>
    </row>
    <row r="24" spans="1:47" x14ac:dyDescent="0.2">
      <c r="A24" s="39" t="s">
        <v>300</v>
      </c>
      <c r="B24" s="35" t="s">
        <v>8</v>
      </c>
      <c r="C24" s="40" t="s">
        <v>127</v>
      </c>
      <c r="D24" s="33" t="s">
        <v>360</v>
      </c>
      <c r="E24" s="43"/>
      <c r="F24" s="41" t="s">
        <v>316</v>
      </c>
      <c r="G24" s="42">
        <v>82974842119</v>
      </c>
      <c r="H24" s="42" t="s">
        <v>167</v>
      </c>
      <c r="I24" s="42" t="s">
        <v>168</v>
      </c>
      <c r="J24" s="41" t="s">
        <v>85</v>
      </c>
      <c r="K24" s="41" t="s">
        <v>132</v>
      </c>
      <c r="L24" s="41" t="s">
        <v>132</v>
      </c>
      <c r="M24" s="41" t="s">
        <v>169</v>
      </c>
      <c r="N24" s="41" t="s">
        <v>170</v>
      </c>
      <c r="O24" s="41" t="s">
        <v>171</v>
      </c>
      <c r="P24" s="41" t="s">
        <v>171</v>
      </c>
      <c r="Q24" s="41" t="s">
        <v>172</v>
      </c>
      <c r="R24" s="41" t="s">
        <v>173</v>
      </c>
      <c r="S24" s="41" t="s">
        <v>174</v>
      </c>
      <c r="T24" s="41" t="s">
        <v>175</v>
      </c>
      <c r="U24" s="41" t="s">
        <v>176</v>
      </c>
      <c r="V24" s="41" t="s">
        <v>232</v>
      </c>
      <c r="W24" s="41" t="s">
        <v>166</v>
      </c>
      <c r="X24" s="41" t="s">
        <v>166</v>
      </c>
      <c r="Y24" s="41">
        <v>20051989</v>
      </c>
      <c r="Z24" s="41" t="s">
        <v>171</v>
      </c>
      <c r="AA24" s="41" t="s">
        <v>104</v>
      </c>
      <c r="AB24" s="41">
        <v>1254687921</v>
      </c>
      <c r="AC24" s="41" t="s">
        <v>180</v>
      </c>
      <c r="AD24" s="41" t="s">
        <v>178</v>
      </c>
      <c r="AE24" s="41" t="s">
        <v>166</v>
      </c>
      <c r="AF24" s="41">
        <v>14052022</v>
      </c>
      <c r="AG24" s="41">
        <v>13215798558</v>
      </c>
      <c r="AH24" s="41">
        <v>4102</v>
      </c>
      <c r="AI24" s="41" t="s">
        <v>171</v>
      </c>
      <c r="AJ24" s="41">
        <v>2</v>
      </c>
      <c r="AK24" s="41" t="s">
        <v>181</v>
      </c>
      <c r="AL24" s="41" t="s">
        <v>182</v>
      </c>
      <c r="AM24" s="41" t="s">
        <v>183</v>
      </c>
      <c r="AN24" s="41">
        <v>150000</v>
      </c>
      <c r="AO24" s="41" t="s">
        <v>184</v>
      </c>
      <c r="AP24" s="41" t="s">
        <v>185</v>
      </c>
      <c r="AQ24" s="41" t="s">
        <v>186</v>
      </c>
      <c r="AR24" s="41" t="s">
        <v>188</v>
      </c>
      <c r="AS24" s="41" t="s">
        <v>227</v>
      </c>
      <c r="AT24" s="44" t="s">
        <v>166</v>
      </c>
      <c r="AU24" s="44" t="s">
        <v>166</v>
      </c>
    </row>
    <row r="25" spans="1:47" ht="63.75" x14ac:dyDescent="0.2">
      <c r="A25" s="39" t="s">
        <v>301</v>
      </c>
      <c r="B25" s="35" t="s">
        <v>7</v>
      </c>
      <c r="C25" s="40" t="s">
        <v>127</v>
      </c>
      <c r="D25" s="33" t="s">
        <v>365</v>
      </c>
      <c r="E25" s="43"/>
      <c r="F25" s="41" t="s">
        <v>316</v>
      </c>
      <c r="G25" s="42">
        <v>82974842119</v>
      </c>
      <c r="H25" s="42" t="s">
        <v>167</v>
      </c>
      <c r="I25" s="42" t="s">
        <v>168</v>
      </c>
      <c r="J25" s="41" t="s">
        <v>85</v>
      </c>
      <c r="K25" s="41" t="s">
        <v>132</v>
      </c>
      <c r="L25" s="41" t="s">
        <v>132</v>
      </c>
      <c r="M25" s="41" t="s">
        <v>169</v>
      </c>
      <c r="N25" s="41" t="s">
        <v>170</v>
      </c>
      <c r="O25" s="41" t="s">
        <v>171</v>
      </c>
      <c r="P25" s="41" t="s">
        <v>171</v>
      </c>
      <c r="Q25" s="41" t="s">
        <v>172</v>
      </c>
      <c r="R25" s="41" t="s">
        <v>173</v>
      </c>
      <c r="S25" s="41" t="s">
        <v>174</v>
      </c>
      <c r="T25" s="41" t="s">
        <v>175</v>
      </c>
      <c r="U25" s="41" t="s">
        <v>176</v>
      </c>
      <c r="V25" s="41" t="s">
        <v>232</v>
      </c>
      <c r="W25" s="41" t="s">
        <v>166</v>
      </c>
      <c r="X25" s="41" t="s">
        <v>166</v>
      </c>
      <c r="Y25" s="41">
        <v>20051989</v>
      </c>
      <c r="Z25" s="41" t="s">
        <v>171</v>
      </c>
      <c r="AA25" s="41" t="s">
        <v>104</v>
      </c>
      <c r="AB25" s="41">
        <v>1254687921</v>
      </c>
      <c r="AC25" s="41" t="s">
        <v>180</v>
      </c>
      <c r="AD25" s="41" t="s">
        <v>178</v>
      </c>
      <c r="AE25" s="41">
        <v>14052017</v>
      </c>
      <c r="AF25" s="41" t="s">
        <v>166</v>
      </c>
      <c r="AG25" s="41">
        <v>13215798558</v>
      </c>
      <c r="AH25" s="41">
        <v>4102</v>
      </c>
      <c r="AI25" s="41" t="s">
        <v>171</v>
      </c>
      <c r="AJ25" s="41">
        <v>2</v>
      </c>
      <c r="AK25" s="41" t="s">
        <v>181</v>
      </c>
      <c r="AL25" s="41" t="s">
        <v>182</v>
      </c>
      <c r="AM25" s="41" t="s">
        <v>183</v>
      </c>
      <c r="AN25" s="41">
        <v>150000</v>
      </c>
      <c r="AO25" s="41" t="s">
        <v>184</v>
      </c>
      <c r="AP25" s="41" t="s">
        <v>185</v>
      </c>
      <c r="AQ25" s="41" t="s">
        <v>186</v>
      </c>
      <c r="AR25" s="41" t="s">
        <v>188</v>
      </c>
      <c r="AS25" s="41" t="s">
        <v>227</v>
      </c>
      <c r="AT25" s="44" t="s">
        <v>166</v>
      </c>
      <c r="AU25" s="44" t="s">
        <v>166</v>
      </c>
    </row>
    <row r="26" spans="1:47" x14ac:dyDescent="0.2">
      <c r="A26" s="39" t="s">
        <v>302</v>
      </c>
      <c r="B26" s="35" t="s">
        <v>6</v>
      </c>
      <c r="C26" s="40" t="s">
        <v>127</v>
      </c>
      <c r="D26" s="33"/>
      <c r="E26" s="43"/>
      <c r="F26" s="41" t="s">
        <v>316</v>
      </c>
      <c r="G26" s="42">
        <v>82974842119</v>
      </c>
      <c r="H26" s="42" t="s">
        <v>167</v>
      </c>
      <c r="I26" s="42" t="s">
        <v>168</v>
      </c>
      <c r="J26" s="41" t="s">
        <v>85</v>
      </c>
      <c r="K26" s="41" t="s">
        <v>132</v>
      </c>
      <c r="L26" s="41" t="s">
        <v>132</v>
      </c>
      <c r="M26" s="41" t="s">
        <v>169</v>
      </c>
      <c r="N26" s="41" t="s">
        <v>170</v>
      </c>
      <c r="O26" s="41" t="s">
        <v>171</v>
      </c>
      <c r="P26" s="41" t="s">
        <v>171</v>
      </c>
      <c r="Q26" s="41" t="s">
        <v>172</v>
      </c>
      <c r="R26" s="41" t="s">
        <v>173</v>
      </c>
      <c r="S26" s="41" t="s">
        <v>174</v>
      </c>
      <c r="T26" s="41" t="s">
        <v>175</v>
      </c>
      <c r="U26" s="41" t="s">
        <v>176</v>
      </c>
      <c r="V26" s="41" t="s">
        <v>232</v>
      </c>
      <c r="W26" s="41" t="s">
        <v>166</v>
      </c>
      <c r="X26" s="41" t="s">
        <v>166</v>
      </c>
      <c r="Y26" s="41">
        <v>20051989</v>
      </c>
      <c r="Z26" s="41" t="s">
        <v>171</v>
      </c>
      <c r="AA26" s="41" t="s">
        <v>104</v>
      </c>
      <c r="AB26" s="41">
        <v>1254687921</v>
      </c>
      <c r="AC26" s="41" t="s">
        <v>180</v>
      </c>
      <c r="AD26" s="41" t="s">
        <v>178</v>
      </c>
      <c r="AE26" s="41">
        <v>14052017</v>
      </c>
      <c r="AF26" s="41">
        <v>14052022</v>
      </c>
      <c r="AG26" s="41" t="s">
        <v>166</v>
      </c>
      <c r="AH26" s="41">
        <v>4102</v>
      </c>
      <c r="AI26" s="41" t="s">
        <v>171</v>
      </c>
      <c r="AJ26" s="41">
        <v>2</v>
      </c>
      <c r="AK26" s="41" t="s">
        <v>181</v>
      </c>
      <c r="AL26" s="41" t="s">
        <v>182</v>
      </c>
      <c r="AM26" s="41" t="s">
        <v>183</v>
      </c>
      <c r="AN26" s="41">
        <v>150000</v>
      </c>
      <c r="AO26" s="41" t="s">
        <v>184</v>
      </c>
      <c r="AP26" s="41" t="s">
        <v>185</v>
      </c>
      <c r="AQ26" s="41" t="s">
        <v>186</v>
      </c>
      <c r="AR26" s="41" t="s">
        <v>188</v>
      </c>
      <c r="AS26" s="41" t="s">
        <v>227</v>
      </c>
      <c r="AT26" s="44" t="s">
        <v>166</v>
      </c>
      <c r="AU26" s="44" t="s">
        <v>166</v>
      </c>
    </row>
    <row r="27" spans="1:47" x14ac:dyDescent="0.2">
      <c r="A27" s="39" t="s">
        <v>303</v>
      </c>
      <c r="B27" s="35" t="s">
        <v>6</v>
      </c>
      <c r="C27" s="40" t="s">
        <v>127</v>
      </c>
      <c r="D27" s="33"/>
      <c r="E27" s="43"/>
      <c r="F27" s="41" t="s">
        <v>316</v>
      </c>
      <c r="G27" s="42">
        <v>82974842119</v>
      </c>
      <c r="H27" s="42" t="s">
        <v>167</v>
      </c>
      <c r="I27" s="42" t="s">
        <v>168</v>
      </c>
      <c r="J27" s="41" t="s">
        <v>85</v>
      </c>
      <c r="K27" s="41" t="s">
        <v>132</v>
      </c>
      <c r="L27" s="41" t="s">
        <v>132</v>
      </c>
      <c r="M27" s="41" t="s">
        <v>169</v>
      </c>
      <c r="N27" s="41" t="s">
        <v>170</v>
      </c>
      <c r="O27" s="41" t="s">
        <v>171</v>
      </c>
      <c r="P27" s="41" t="s">
        <v>171</v>
      </c>
      <c r="Q27" s="41" t="s">
        <v>172</v>
      </c>
      <c r="R27" s="41" t="s">
        <v>173</v>
      </c>
      <c r="S27" s="41" t="s">
        <v>174</v>
      </c>
      <c r="T27" s="41" t="s">
        <v>175</v>
      </c>
      <c r="U27" s="41" t="s">
        <v>176</v>
      </c>
      <c r="V27" s="41" t="s">
        <v>232</v>
      </c>
      <c r="W27" s="41" t="s">
        <v>166</v>
      </c>
      <c r="X27" s="41" t="s">
        <v>166</v>
      </c>
      <c r="Y27" s="41">
        <v>20051989</v>
      </c>
      <c r="Z27" s="41" t="s">
        <v>171</v>
      </c>
      <c r="AA27" s="41" t="s">
        <v>104</v>
      </c>
      <c r="AB27" s="41">
        <v>1254687921</v>
      </c>
      <c r="AC27" s="41" t="s">
        <v>180</v>
      </c>
      <c r="AD27" s="41" t="s">
        <v>178</v>
      </c>
      <c r="AE27" s="41">
        <v>14052017</v>
      </c>
      <c r="AF27" s="41">
        <v>14052022</v>
      </c>
      <c r="AG27" s="41">
        <v>13215798558</v>
      </c>
      <c r="AH27" s="41" t="s">
        <v>166</v>
      </c>
      <c r="AI27" s="41" t="s">
        <v>171</v>
      </c>
      <c r="AJ27" s="41">
        <v>2</v>
      </c>
      <c r="AK27" s="41" t="s">
        <v>181</v>
      </c>
      <c r="AL27" s="41" t="s">
        <v>182</v>
      </c>
      <c r="AM27" s="41" t="s">
        <v>183</v>
      </c>
      <c r="AN27" s="41">
        <v>150000</v>
      </c>
      <c r="AO27" s="41" t="s">
        <v>184</v>
      </c>
      <c r="AP27" s="41" t="s">
        <v>185</v>
      </c>
      <c r="AQ27" s="41" t="s">
        <v>186</v>
      </c>
      <c r="AR27" s="41" t="s">
        <v>188</v>
      </c>
      <c r="AS27" s="41" t="s">
        <v>227</v>
      </c>
      <c r="AT27" s="44" t="s">
        <v>166</v>
      </c>
      <c r="AU27" s="44" t="s">
        <v>166</v>
      </c>
    </row>
    <row r="28" spans="1:47" x14ac:dyDescent="0.2">
      <c r="A28" s="39" t="s">
        <v>304</v>
      </c>
      <c r="B28" s="35" t="s">
        <v>7</v>
      </c>
      <c r="C28" s="40" t="s">
        <v>127</v>
      </c>
      <c r="D28" s="33"/>
      <c r="E28" s="43"/>
      <c r="F28" s="41" t="s">
        <v>316</v>
      </c>
      <c r="G28" s="42">
        <v>82974842119</v>
      </c>
      <c r="H28" s="42" t="s">
        <v>167</v>
      </c>
      <c r="I28" s="42" t="s">
        <v>168</v>
      </c>
      <c r="J28" s="41" t="s">
        <v>85</v>
      </c>
      <c r="K28" s="41" t="s">
        <v>132</v>
      </c>
      <c r="L28" s="41" t="s">
        <v>132</v>
      </c>
      <c r="M28" s="41" t="s">
        <v>169</v>
      </c>
      <c r="N28" s="41" t="s">
        <v>170</v>
      </c>
      <c r="O28" s="41" t="s">
        <v>171</v>
      </c>
      <c r="P28" s="41" t="s">
        <v>171</v>
      </c>
      <c r="Q28" s="41" t="s">
        <v>172</v>
      </c>
      <c r="R28" s="41" t="s">
        <v>173</v>
      </c>
      <c r="S28" s="41" t="s">
        <v>174</v>
      </c>
      <c r="T28" s="41" t="s">
        <v>175</v>
      </c>
      <c r="U28" s="41" t="s">
        <v>176</v>
      </c>
      <c r="V28" s="41" t="s">
        <v>232</v>
      </c>
      <c r="W28" s="41" t="s">
        <v>166</v>
      </c>
      <c r="X28" s="41" t="s">
        <v>166</v>
      </c>
      <c r="Y28" s="41">
        <v>20051989</v>
      </c>
      <c r="Z28" s="41" t="s">
        <v>171</v>
      </c>
      <c r="AA28" s="41" t="s">
        <v>104</v>
      </c>
      <c r="AB28" s="41">
        <v>1254687921</v>
      </c>
      <c r="AC28" s="41" t="s">
        <v>180</v>
      </c>
      <c r="AD28" s="41" t="s">
        <v>178</v>
      </c>
      <c r="AE28" s="41">
        <v>14052017</v>
      </c>
      <c r="AF28" s="41">
        <v>14052022</v>
      </c>
      <c r="AG28" s="41">
        <v>13215798558</v>
      </c>
      <c r="AH28" s="41">
        <v>4102</v>
      </c>
      <c r="AI28" s="41" t="s">
        <v>166</v>
      </c>
      <c r="AJ28" s="41">
        <v>2</v>
      </c>
      <c r="AK28" s="41" t="s">
        <v>181</v>
      </c>
      <c r="AL28" s="41" t="s">
        <v>182</v>
      </c>
      <c r="AM28" s="41" t="s">
        <v>183</v>
      </c>
      <c r="AN28" s="41">
        <v>150000</v>
      </c>
      <c r="AO28" s="41" t="s">
        <v>184</v>
      </c>
      <c r="AP28" s="41" t="s">
        <v>185</v>
      </c>
      <c r="AQ28" s="41" t="s">
        <v>186</v>
      </c>
      <c r="AR28" s="41" t="s">
        <v>188</v>
      </c>
      <c r="AS28" s="41" t="s">
        <v>227</v>
      </c>
      <c r="AT28" s="44" t="s">
        <v>166</v>
      </c>
      <c r="AU28" s="44" t="s">
        <v>166</v>
      </c>
    </row>
    <row r="29" spans="1:47" x14ac:dyDescent="0.2">
      <c r="A29" s="39" t="s">
        <v>305</v>
      </c>
      <c r="B29" s="35" t="s">
        <v>6</v>
      </c>
      <c r="C29" s="40" t="s">
        <v>127</v>
      </c>
      <c r="D29" s="33"/>
      <c r="E29" s="43"/>
      <c r="F29" s="41" t="s">
        <v>316</v>
      </c>
      <c r="G29" s="42">
        <v>82974842119</v>
      </c>
      <c r="H29" s="42" t="s">
        <v>167</v>
      </c>
      <c r="I29" s="42" t="s">
        <v>168</v>
      </c>
      <c r="J29" s="41" t="s">
        <v>85</v>
      </c>
      <c r="K29" s="41" t="s">
        <v>132</v>
      </c>
      <c r="L29" s="41" t="s">
        <v>132</v>
      </c>
      <c r="M29" s="41" t="s">
        <v>169</v>
      </c>
      <c r="N29" s="41" t="s">
        <v>170</v>
      </c>
      <c r="O29" s="41" t="s">
        <v>171</v>
      </c>
      <c r="P29" s="41" t="s">
        <v>171</v>
      </c>
      <c r="Q29" s="41" t="s">
        <v>172</v>
      </c>
      <c r="R29" s="41" t="s">
        <v>173</v>
      </c>
      <c r="S29" s="41" t="s">
        <v>174</v>
      </c>
      <c r="T29" s="41" t="s">
        <v>175</v>
      </c>
      <c r="U29" s="41" t="s">
        <v>176</v>
      </c>
      <c r="V29" s="41" t="s">
        <v>232</v>
      </c>
      <c r="W29" s="41" t="s">
        <v>166</v>
      </c>
      <c r="X29" s="41" t="s">
        <v>166</v>
      </c>
      <c r="Y29" s="41">
        <v>20051989</v>
      </c>
      <c r="Z29" s="41" t="s">
        <v>171</v>
      </c>
      <c r="AA29" s="41" t="s">
        <v>104</v>
      </c>
      <c r="AB29" s="41">
        <v>1254687921</v>
      </c>
      <c r="AC29" s="41" t="s">
        <v>180</v>
      </c>
      <c r="AD29" s="41" t="s">
        <v>178</v>
      </c>
      <c r="AE29" s="41">
        <v>14052017</v>
      </c>
      <c r="AF29" s="41">
        <v>14052022</v>
      </c>
      <c r="AG29" s="41">
        <v>13215798558</v>
      </c>
      <c r="AH29" s="41">
        <v>4102</v>
      </c>
      <c r="AI29" s="41" t="s">
        <v>171</v>
      </c>
      <c r="AJ29" s="41" t="s">
        <v>166</v>
      </c>
      <c r="AK29" s="41" t="s">
        <v>181</v>
      </c>
      <c r="AL29" s="41" t="s">
        <v>182</v>
      </c>
      <c r="AM29" s="41" t="s">
        <v>183</v>
      </c>
      <c r="AN29" s="41">
        <v>150000</v>
      </c>
      <c r="AO29" s="41" t="s">
        <v>184</v>
      </c>
      <c r="AP29" s="41" t="s">
        <v>185</v>
      </c>
      <c r="AQ29" s="41" t="s">
        <v>186</v>
      </c>
      <c r="AR29" s="41" t="s">
        <v>188</v>
      </c>
      <c r="AS29" s="41" t="s">
        <v>227</v>
      </c>
      <c r="AT29" s="44" t="s">
        <v>166</v>
      </c>
      <c r="AU29" s="44" t="s">
        <v>166</v>
      </c>
    </row>
    <row r="30" spans="1:47" x14ac:dyDescent="0.2">
      <c r="A30" s="39" t="s">
        <v>306</v>
      </c>
      <c r="B30" s="35" t="s">
        <v>7</v>
      </c>
      <c r="C30" s="40" t="s">
        <v>127</v>
      </c>
      <c r="D30" s="33"/>
      <c r="E30" s="43"/>
      <c r="F30" s="41" t="s">
        <v>316</v>
      </c>
      <c r="G30" s="42">
        <v>82974842119</v>
      </c>
      <c r="H30" s="42" t="s">
        <v>167</v>
      </c>
      <c r="I30" s="42" t="s">
        <v>168</v>
      </c>
      <c r="J30" s="41" t="s">
        <v>85</v>
      </c>
      <c r="K30" s="41" t="s">
        <v>132</v>
      </c>
      <c r="L30" s="41" t="s">
        <v>132</v>
      </c>
      <c r="M30" s="41" t="s">
        <v>169</v>
      </c>
      <c r="N30" s="41" t="s">
        <v>170</v>
      </c>
      <c r="O30" s="41" t="s">
        <v>171</v>
      </c>
      <c r="P30" s="41" t="s">
        <v>171</v>
      </c>
      <c r="Q30" s="41" t="s">
        <v>172</v>
      </c>
      <c r="R30" s="41" t="s">
        <v>173</v>
      </c>
      <c r="S30" s="41" t="s">
        <v>174</v>
      </c>
      <c r="T30" s="41" t="s">
        <v>175</v>
      </c>
      <c r="U30" s="41" t="s">
        <v>176</v>
      </c>
      <c r="V30" s="41" t="s">
        <v>232</v>
      </c>
      <c r="W30" s="41" t="s">
        <v>166</v>
      </c>
      <c r="X30" s="41" t="s">
        <v>166</v>
      </c>
      <c r="Y30" s="41">
        <v>20051989</v>
      </c>
      <c r="Z30" s="41" t="s">
        <v>171</v>
      </c>
      <c r="AA30" s="41" t="s">
        <v>104</v>
      </c>
      <c r="AB30" s="41">
        <v>1254687921</v>
      </c>
      <c r="AC30" s="41" t="s">
        <v>180</v>
      </c>
      <c r="AD30" s="41" t="s">
        <v>178</v>
      </c>
      <c r="AE30" s="41">
        <v>14052017</v>
      </c>
      <c r="AF30" s="41">
        <v>14052022</v>
      </c>
      <c r="AG30" s="41">
        <v>13215798558</v>
      </c>
      <c r="AH30" s="41">
        <v>4102</v>
      </c>
      <c r="AI30" s="41" t="s">
        <v>171</v>
      </c>
      <c r="AJ30" s="41">
        <v>2</v>
      </c>
      <c r="AK30" s="41" t="s">
        <v>166</v>
      </c>
      <c r="AL30" s="41" t="s">
        <v>182</v>
      </c>
      <c r="AM30" s="41" t="s">
        <v>183</v>
      </c>
      <c r="AN30" s="41">
        <v>150000</v>
      </c>
      <c r="AO30" s="41" t="s">
        <v>184</v>
      </c>
      <c r="AP30" s="41" t="s">
        <v>185</v>
      </c>
      <c r="AQ30" s="41" t="s">
        <v>186</v>
      </c>
      <c r="AR30" s="41" t="s">
        <v>188</v>
      </c>
      <c r="AS30" s="41" t="s">
        <v>227</v>
      </c>
      <c r="AT30" s="44" t="s">
        <v>166</v>
      </c>
      <c r="AU30" s="44" t="s">
        <v>166</v>
      </c>
    </row>
    <row r="31" spans="1:47" x14ac:dyDescent="0.2">
      <c r="A31" s="39" t="s">
        <v>307</v>
      </c>
      <c r="B31" s="35" t="s">
        <v>7</v>
      </c>
      <c r="C31" s="40" t="s">
        <v>127</v>
      </c>
      <c r="D31" s="33"/>
      <c r="E31" s="43"/>
      <c r="F31" s="41" t="s">
        <v>316</v>
      </c>
      <c r="G31" s="42">
        <v>82974842119</v>
      </c>
      <c r="H31" s="42" t="s">
        <v>167</v>
      </c>
      <c r="I31" s="42" t="s">
        <v>168</v>
      </c>
      <c r="J31" s="41" t="s">
        <v>85</v>
      </c>
      <c r="K31" s="41" t="s">
        <v>132</v>
      </c>
      <c r="L31" s="41" t="s">
        <v>132</v>
      </c>
      <c r="M31" s="41" t="s">
        <v>169</v>
      </c>
      <c r="N31" s="41" t="s">
        <v>170</v>
      </c>
      <c r="O31" s="41" t="s">
        <v>171</v>
      </c>
      <c r="P31" s="41" t="s">
        <v>171</v>
      </c>
      <c r="Q31" s="41" t="s">
        <v>172</v>
      </c>
      <c r="R31" s="41" t="s">
        <v>173</v>
      </c>
      <c r="S31" s="41" t="s">
        <v>174</v>
      </c>
      <c r="T31" s="41" t="s">
        <v>175</v>
      </c>
      <c r="U31" s="41" t="s">
        <v>176</v>
      </c>
      <c r="V31" s="41" t="s">
        <v>232</v>
      </c>
      <c r="W31" s="41" t="s">
        <v>166</v>
      </c>
      <c r="X31" s="41" t="s">
        <v>166</v>
      </c>
      <c r="Y31" s="41">
        <v>20051989</v>
      </c>
      <c r="Z31" s="41" t="s">
        <v>171</v>
      </c>
      <c r="AA31" s="41" t="s">
        <v>104</v>
      </c>
      <c r="AB31" s="41">
        <v>1254687921</v>
      </c>
      <c r="AC31" s="41" t="s">
        <v>180</v>
      </c>
      <c r="AD31" s="41" t="s">
        <v>178</v>
      </c>
      <c r="AE31" s="41">
        <v>14052017</v>
      </c>
      <c r="AF31" s="41">
        <v>14052022</v>
      </c>
      <c r="AG31" s="41">
        <v>13215798558</v>
      </c>
      <c r="AH31" s="41">
        <v>4102</v>
      </c>
      <c r="AI31" s="41" t="s">
        <v>171</v>
      </c>
      <c r="AJ31" s="41">
        <v>2</v>
      </c>
      <c r="AK31" s="41" t="s">
        <v>181</v>
      </c>
      <c r="AL31" s="41" t="s">
        <v>166</v>
      </c>
      <c r="AM31" s="41" t="s">
        <v>183</v>
      </c>
      <c r="AN31" s="41">
        <v>150000</v>
      </c>
      <c r="AO31" s="41" t="s">
        <v>184</v>
      </c>
      <c r="AP31" s="41" t="s">
        <v>185</v>
      </c>
      <c r="AQ31" s="41" t="s">
        <v>186</v>
      </c>
      <c r="AR31" s="41" t="s">
        <v>188</v>
      </c>
      <c r="AS31" s="41" t="s">
        <v>227</v>
      </c>
      <c r="AT31" s="44" t="s">
        <v>166</v>
      </c>
      <c r="AU31" s="44" t="s">
        <v>166</v>
      </c>
    </row>
    <row r="32" spans="1:47" x14ac:dyDescent="0.2">
      <c r="A32" s="39" t="s">
        <v>308</v>
      </c>
      <c r="B32" s="35" t="s">
        <v>6</v>
      </c>
      <c r="C32" s="40" t="s">
        <v>127</v>
      </c>
      <c r="D32" s="33"/>
      <c r="E32" s="43"/>
      <c r="F32" s="41" t="s">
        <v>316</v>
      </c>
      <c r="G32" s="42">
        <v>82974842119</v>
      </c>
      <c r="H32" s="42" t="s">
        <v>167</v>
      </c>
      <c r="I32" s="42" t="s">
        <v>168</v>
      </c>
      <c r="J32" s="41" t="s">
        <v>85</v>
      </c>
      <c r="K32" s="41" t="s">
        <v>132</v>
      </c>
      <c r="L32" s="41" t="s">
        <v>132</v>
      </c>
      <c r="M32" s="41" t="s">
        <v>169</v>
      </c>
      <c r="N32" s="41" t="s">
        <v>170</v>
      </c>
      <c r="O32" s="41" t="s">
        <v>171</v>
      </c>
      <c r="P32" s="41" t="s">
        <v>171</v>
      </c>
      <c r="Q32" s="41" t="s">
        <v>172</v>
      </c>
      <c r="R32" s="41" t="s">
        <v>173</v>
      </c>
      <c r="S32" s="41" t="s">
        <v>174</v>
      </c>
      <c r="T32" s="41" t="s">
        <v>175</v>
      </c>
      <c r="U32" s="41" t="s">
        <v>176</v>
      </c>
      <c r="V32" s="41" t="s">
        <v>232</v>
      </c>
      <c r="W32" s="41" t="s">
        <v>166</v>
      </c>
      <c r="X32" s="41" t="s">
        <v>166</v>
      </c>
      <c r="Y32" s="41">
        <v>20051989</v>
      </c>
      <c r="Z32" s="41" t="s">
        <v>171</v>
      </c>
      <c r="AA32" s="41" t="s">
        <v>104</v>
      </c>
      <c r="AB32" s="41">
        <v>1254687921</v>
      </c>
      <c r="AC32" s="41" t="s">
        <v>180</v>
      </c>
      <c r="AD32" s="41" t="s">
        <v>178</v>
      </c>
      <c r="AE32" s="41">
        <v>14052017</v>
      </c>
      <c r="AF32" s="41">
        <v>14052022</v>
      </c>
      <c r="AG32" s="41">
        <v>13215798558</v>
      </c>
      <c r="AH32" s="41">
        <v>4102</v>
      </c>
      <c r="AI32" s="41" t="s">
        <v>171</v>
      </c>
      <c r="AJ32" s="41">
        <v>2</v>
      </c>
      <c r="AK32" s="41" t="s">
        <v>181</v>
      </c>
      <c r="AL32" s="41" t="s">
        <v>182</v>
      </c>
      <c r="AM32" s="41" t="s">
        <v>166</v>
      </c>
      <c r="AN32" s="41">
        <v>150000</v>
      </c>
      <c r="AO32" s="41" t="s">
        <v>184</v>
      </c>
      <c r="AP32" s="41" t="s">
        <v>185</v>
      </c>
      <c r="AQ32" s="41" t="s">
        <v>186</v>
      </c>
      <c r="AR32" s="41" t="s">
        <v>188</v>
      </c>
      <c r="AS32" s="41" t="s">
        <v>227</v>
      </c>
      <c r="AT32" s="44" t="s">
        <v>166</v>
      </c>
      <c r="AU32" s="44" t="s">
        <v>166</v>
      </c>
    </row>
    <row r="33" spans="1:47" x14ac:dyDescent="0.2">
      <c r="A33" s="39" t="s">
        <v>309</v>
      </c>
      <c r="B33" s="35" t="s">
        <v>7</v>
      </c>
      <c r="C33" s="40" t="s">
        <v>127</v>
      </c>
      <c r="D33" s="33"/>
      <c r="E33" s="43"/>
      <c r="F33" s="41" t="s">
        <v>316</v>
      </c>
      <c r="G33" s="42">
        <v>82974842119</v>
      </c>
      <c r="H33" s="42" t="s">
        <v>167</v>
      </c>
      <c r="I33" s="42" t="s">
        <v>168</v>
      </c>
      <c r="J33" s="41" t="s">
        <v>85</v>
      </c>
      <c r="K33" s="41" t="s">
        <v>132</v>
      </c>
      <c r="L33" s="41" t="s">
        <v>132</v>
      </c>
      <c r="M33" s="41" t="s">
        <v>169</v>
      </c>
      <c r="N33" s="41" t="s">
        <v>170</v>
      </c>
      <c r="O33" s="41" t="s">
        <v>171</v>
      </c>
      <c r="P33" s="41" t="s">
        <v>171</v>
      </c>
      <c r="Q33" s="41" t="s">
        <v>172</v>
      </c>
      <c r="R33" s="41" t="s">
        <v>173</v>
      </c>
      <c r="S33" s="41" t="s">
        <v>174</v>
      </c>
      <c r="T33" s="41" t="s">
        <v>175</v>
      </c>
      <c r="U33" s="41" t="s">
        <v>176</v>
      </c>
      <c r="V33" s="41" t="s">
        <v>232</v>
      </c>
      <c r="W33" s="41" t="s">
        <v>166</v>
      </c>
      <c r="X33" s="41" t="s">
        <v>166</v>
      </c>
      <c r="Y33" s="41">
        <v>20051989</v>
      </c>
      <c r="Z33" s="41" t="s">
        <v>171</v>
      </c>
      <c r="AA33" s="41" t="s">
        <v>104</v>
      </c>
      <c r="AB33" s="41">
        <v>1254687921</v>
      </c>
      <c r="AC33" s="41" t="s">
        <v>180</v>
      </c>
      <c r="AD33" s="41" t="s">
        <v>178</v>
      </c>
      <c r="AE33" s="41">
        <v>14052017</v>
      </c>
      <c r="AF33" s="41">
        <v>14052022</v>
      </c>
      <c r="AG33" s="41">
        <v>13215798558</v>
      </c>
      <c r="AH33" s="41">
        <v>4102</v>
      </c>
      <c r="AI33" s="41" t="s">
        <v>171</v>
      </c>
      <c r="AJ33" s="41">
        <v>2</v>
      </c>
      <c r="AK33" s="41" t="s">
        <v>181</v>
      </c>
      <c r="AL33" s="41" t="s">
        <v>182</v>
      </c>
      <c r="AM33" s="41" t="s">
        <v>183</v>
      </c>
      <c r="AN33" s="41" t="s">
        <v>166</v>
      </c>
      <c r="AO33" s="41" t="s">
        <v>184</v>
      </c>
      <c r="AP33" s="41" t="s">
        <v>185</v>
      </c>
      <c r="AQ33" s="41" t="s">
        <v>186</v>
      </c>
      <c r="AR33" s="41" t="s">
        <v>188</v>
      </c>
      <c r="AS33" s="41" t="s">
        <v>227</v>
      </c>
      <c r="AT33" s="44" t="s">
        <v>166</v>
      </c>
      <c r="AU33" s="44" t="s">
        <v>166</v>
      </c>
    </row>
    <row r="34" spans="1:47" x14ac:dyDescent="0.2">
      <c r="A34" s="39" t="s">
        <v>310</v>
      </c>
      <c r="B34" s="35" t="s">
        <v>6</v>
      </c>
      <c r="C34" s="40" t="s">
        <v>127</v>
      </c>
      <c r="D34" s="33"/>
      <c r="E34" s="43"/>
      <c r="F34" s="41" t="s">
        <v>316</v>
      </c>
      <c r="G34" s="42">
        <v>82974842119</v>
      </c>
      <c r="H34" s="42" t="s">
        <v>167</v>
      </c>
      <c r="I34" s="42" t="s">
        <v>168</v>
      </c>
      <c r="J34" s="41" t="s">
        <v>85</v>
      </c>
      <c r="K34" s="41" t="s">
        <v>132</v>
      </c>
      <c r="L34" s="41" t="s">
        <v>132</v>
      </c>
      <c r="M34" s="41" t="s">
        <v>169</v>
      </c>
      <c r="N34" s="41" t="s">
        <v>170</v>
      </c>
      <c r="O34" s="41" t="s">
        <v>171</v>
      </c>
      <c r="P34" s="41" t="s">
        <v>171</v>
      </c>
      <c r="Q34" s="41" t="s">
        <v>172</v>
      </c>
      <c r="R34" s="41" t="s">
        <v>173</v>
      </c>
      <c r="S34" s="41" t="s">
        <v>174</v>
      </c>
      <c r="T34" s="41" t="s">
        <v>175</v>
      </c>
      <c r="U34" s="41" t="s">
        <v>176</v>
      </c>
      <c r="V34" s="41" t="s">
        <v>232</v>
      </c>
      <c r="W34" s="41" t="s">
        <v>166</v>
      </c>
      <c r="X34" s="41" t="s">
        <v>166</v>
      </c>
      <c r="Y34" s="41">
        <v>20051989</v>
      </c>
      <c r="Z34" s="41" t="s">
        <v>171</v>
      </c>
      <c r="AA34" s="41" t="s">
        <v>104</v>
      </c>
      <c r="AB34" s="41">
        <v>1254687921</v>
      </c>
      <c r="AC34" s="41" t="s">
        <v>180</v>
      </c>
      <c r="AD34" s="41" t="s">
        <v>178</v>
      </c>
      <c r="AE34" s="41">
        <v>14052017</v>
      </c>
      <c r="AF34" s="41">
        <v>14052022</v>
      </c>
      <c r="AG34" s="41">
        <v>13215798558</v>
      </c>
      <c r="AH34" s="41">
        <v>4102</v>
      </c>
      <c r="AI34" s="41" t="s">
        <v>171</v>
      </c>
      <c r="AJ34" s="41">
        <v>2</v>
      </c>
      <c r="AK34" s="41" t="s">
        <v>181</v>
      </c>
      <c r="AL34" s="41" t="s">
        <v>182</v>
      </c>
      <c r="AM34" s="41" t="s">
        <v>183</v>
      </c>
      <c r="AN34" s="41">
        <v>150000</v>
      </c>
      <c r="AO34" s="41" t="s">
        <v>166</v>
      </c>
      <c r="AP34" s="41" t="s">
        <v>185</v>
      </c>
      <c r="AQ34" s="41" t="s">
        <v>186</v>
      </c>
      <c r="AR34" s="41" t="s">
        <v>188</v>
      </c>
      <c r="AS34" s="41" t="s">
        <v>227</v>
      </c>
      <c r="AT34" s="44" t="s">
        <v>166</v>
      </c>
      <c r="AU34" s="44" t="s">
        <v>166</v>
      </c>
    </row>
    <row r="35" spans="1:47" x14ac:dyDescent="0.2">
      <c r="A35" s="39" t="s">
        <v>311</v>
      </c>
      <c r="B35" s="35" t="s">
        <v>6</v>
      </c>
      <c r="C35" s="40" t="s">
        <v>127</v>
      </c>
      <c r="D35" s="33"/>
      <c r="E35" s="43"/>
      <c r="F35" s="41" t="s">
        <v>316</v>
      </c>
      <c r="G35" s="42">
        <v>82974842119</v>
      </c>
      <c r="H35" s="42" t="s">
        <v>167</v>
      </c>
      <c r="I35" s="42" t="s">
        <v>168</v>
      </c>
      <c r="J35" s="41" t="s">
        <v>85</v>
      </c>
      <c r="K35" s="41" t="s">
        <v>132</v>
      </c>
      <c r="L35" s="41" t="s">
        <v>132</v>
      </c>
      <c r="M35" s="41" t="s">
        <v>169</v>
      </c>
      <c r="N35" s="41" t="s">
        <v>170</v>
      </c>
      <c r="O35" s="41" t="s">
        <v>171</v>
      </c>
      <c r="P35" s="41" t="s">
        <v>171</v>
      </c>
      <c r="Q35" s="41" t="s">
        <v>172</v>
      </c>
      <c r="R35" s="41" t="s">
        <v>173</v>
      </c>
      <c r="S35" s="41" t="s">
        <v>174</v>
      </c>
      <c r="T35" s="41" t="s">
        <v>175</v>
      </c>
      <c r="U35" s="41" t="s">
        <v>176</v>
      </c>
      <c r="V35" s="41" t="s">
        <v>232</v>
      </c>
      <c r="W35" s="41" t="s">
        <v>166</v>
      </c>
      <c r="X35" s="41" t="s">
        <v>166</v>
      </c>
      <c r="Y35" s="41">
        <v>20051989</v>
      </c>
      <c r="Z35" s="41" t="s">
        <v>171</v>
      </c>
      <c r="AA35" s="41" t="s">
        <v>104</v>
      </c>
      <c r="AB35" s="41">
        <v>1254687921</v>
      </c>
      <c r="AC35" s="41" t="s">
        <v>180</v>
      </c>
      <c r="AD35" s="41" t="s">
        <v>178</v>
      </c>
      <c r="AE35" s="41">
        <v>14052017</v>
      </c>
      <c r="AF35" s="41">
        <v>14052022</v>
      </c>
      <c r="AG35" s="41">
        <v>13215798558</v>
      </c>
      <c r="AH35" s="41">
        <v>4102</v>
      </c>
      <c r="AI35" s="41" t="s">
        <v>171</v>
      </c>
      <c r="AJ35" s="41">
        <v>2</v>
      </c>
      <c r="AK35" s="41" t="s">
        <v>181</v>
      </c>
      <c r="AL35" s="41" t="s">
        <v>182</v>
      </c>
      <c r="AM35" s="41" t="s">
        <v>183</v>
      </c>
      <c r="AN35" s="41">
        <v>150000</v>
      </c>
      <c r="AO35" s="41" t="s">
        <v>184</v>
      </c>
      <c r="AP35" s="41" t="s">
        <v>166</v>
      </c>
      <c r="AQ35" s="41" t="s">
        <v>186</v>
      </c>
      <c r="AR35" s="41" t="s">
        <v>188</v>
      </c>
      <c r="AS35" s="41" t="s">
        <v>227</v>
      </c>
      <c r="AT35" s="44" t="s">
        <v>166</v>
      </c>
      <c r="AU35" s="44" t="s">
        <v>166</v>
      </c>
    </row>
    <row r="36" spans="1:47" x14ac:dyDescent="0.2">
      <c r="A36" s="39" t="s">
        <v>312</v>
      </c>
      <c r="B36" s="35" t="s">
        <v>7</v>
      </c>
      <c r="C36" s="40" t="s">
        <v>127</v>
      </c>
      <c r="D36" s="33"/>
      <c r="E36" s="43"/>
      <c r="F36" s="41" t="s">
        <v>316</v>
      </c>
      <c r="G36" s="42">
        <v>82974842119</v>
      </c>
      <c r="H36" s="42" t="s">
        <v>167</v>
      </c>
      <c r="I36" s="42" t="s">
        <v>168</v>
      </c>
      <c r="J36" s="41" t="s">
        <v>85</v>
      </c>
      <c r="K36" s="41" t="s">
        <v>132</v>
      </c>
      <c r="L36" s="41" t="s">
        <v>132</v>
      </c>
      <c r="M36" s="41" t="s">
        <v>169</v>
      </c>
      <c r="N36" s="41" t="s">
        <v>170</v>
      </c>
      <c r="O36" s="41" t="s">
        <v>171</v>
      </c>
      <c r="P36" s="41" t="s">
        <v>171</v>
      </c>
      <c r="Q36" s="41" t="s">
        <v>172</v>
      </c>
      <c r="R36" s="41" t="s">
        <v>173</v>
      </c>
      <c r="S36" s="41" t="s">
        <v>174</v>
      </c>
      <c r="T36" s="41" t="s">
        <v>175</v>
      </c>
      <c r="U36" s="41" t="s">
        <v>176</v>
      </c>
      <c r="V36" s="41" t="s">
        <v>232</v>
      </c>
      <c r="W36" s="41" t="s">
        <v>166</v>
      </c>
      <c r="X36" s="41" t="s">
        <v>166</v>
      </c>
      <c r="Y36" s="41">
        <v>20051989</v>
      </c>
      <c r="Z36" s="41" t="s">
        <v>171</v>
      </c>
      <c r="AA36" s="41" t="s">
        <v>104</v>
      </c>
      <c r="AB36" s="41">
        <v>1254687921</v>
      </c>
      <c r="AC36" s="41" t="s">
        <v>180</v>
      </c>
      <c r="AD36" s="41" t="s">
        <v>178</v>
      </c>
      <c r="AE36" s="41">
        <v>14052017</v>
      </c>
      <c r="AF36" s="41">
        <v>14052022</v>
      </c>
      <c r="AG36" s="41">
        <v>13215798558</v>
      </c>
      <c r="AH36" s="41">
        <v>4102</v>
      </c>
      <c r="AI36" s="41" t="s">
        <v>171</v>
      </c>
      <c r="AJ36" s="41">
        <v>2</v>
      </c>
      <c r="AK36" s="41" t="s">
        <v>181</v>
      </c>
      <c r="AL36" s="41" t="s">
        <v>182</v>
      </c>
      <c r="AM36" s="41" t="s">
        <v>183</v>
      </c>
      <c r="AN36" s="41">
        <v>150000</v>
      </c>
      <c r="AO36" s="41" t="s">
        <v>184</v>
      </c>
      <c r="AP36" s="41" t="s">
        <v>185</v>
      </c>
      <c r="AQ36" s="41" t="s">
        <v>166</v>
      </c>
      <c r="AR36" s="41" t="s">
        <v>188</v>
      </c>
      <c r="AS36" s="41" t="s">
        <v>227</v>
      </c>
      <c r="AT36" s="44" t="s">
        <v>166</v>
      </c>
      <c r="AU36" s="44" t="s">
        <v>166</v>
      </c>
    </row>
    <row r="37" spans="1:47" x14ac:dyDescent="0.2">
      <c r="A37" s="39" t="s">
        <v>313</v>
      </c>
      <c r="B37" s="35" t="s">
        <v>6</v>
      </c>
      <c r="C37" s="40" t="s">
        <v>127</v>
      </c>
      <c r="D37" s="33"/>
      <c r="E37" s="43"/>
      <c r="F37" s="41" t="s">
        <v>316</v>
      </c>
      <c r="G37" s="42">
        <v>82974842119</v>
      </c>
      <c r="H37" s="42" t="s">
        <v>167</v>
      </c>
      <c r="I37" s="42" t="s">
        <v>168</v>
      </c>
      <c r="J37" s="41" t="s">
        <v>85</v>
      </c>
      <c r="K37" s="41" t="s">
        <v>132</v>
      </c>
      <c r="L37" s="41" t="s">
        <v>132</v>
      </c>
      <c r="M37" s="41" t="s">
        <v>169</v>
      </c>
      <c r="N37" s="41" t="s">
        <v>170</v>
      </c>
      <c r="O37" s="41" t="s">
        <v>171</v>
      </c>
      <c r="P37" s="41" t="s">
        <v>171</v>
      </c>
      <c r="Q37" s="41" t="s">
        <v>172</v>
      </c>
      <c r="R37" s="41" t="s">
        <v>173</v>
      </c>
      <c r="S37" s="41" t="s">
        <v>174</v>
      </c>
      <c r="T37" s="41" t="s">
        <v>175</v>
      </c>
      <c r="U37" s="41" t="s">
        <v>176</v>
      </c>
      <c r="V37" s="41" t="s">
        <v>232</v>
      </c>
      <c r="W37" s="41" t="s">
        <v>166</v>
      </c>
      <c r="X37" s="41" t="s">
        <v>166</v>
      </c>
      <c r="Y37" s="41">
        <v>20051989</v>
      </c>
      <c r="Z37" s="41" t="s">
        <v>171</v>
      </c>
      <c r="AA37" s="41" t="s">
        <v>104</v>
      </c>
      <c r="AB37" s="41">
        <v>1254687921</v>
      </c>
      <c r="AC37" s="41" t="s">
        <v>180</v>
      </c>
      <c r="AD37" s="41" t="s">
        <v>178</v>
      </c>
      <c r="AE37" s="41">
        <v>14052017</v>
      </c>
      <c r="AF37" s="41">
        <v>14052022</v>
      </c>
      <c r="AG37" s="41">
        <v>13215798558</v>
      </c>
      <c r="AH37" s="41">
        <v>4102</v>
      </c>
      <c r="AI37" s="41" t="s">
        <v>171</v>
      </c>
      <c r="AJ37" s="41">
        <v>2</v>
      </c>
      <c r="AK37" s="41" t="s">
        <v>181</v>
      </c>
      <c r="AL37" s="41" t="s">
        <v>182</v>
      </c>
      <c r="AM37" s="41" t="s">
        <v>183</v>
      </c>
      <c r="AN37" s="41">
        <v>150000</v>
      </c>
      <c r="AO37" s="41" t="s">
        <v>184</v>
      </c>
      <c r="AP37" s="41" t="s">
        <v>185</v>
      </c>
      <c r="AQ37" s="41" t="s">
        <v>186</v>
      </c>
      <c r="AR37" s="41" t="s">
        <v>166</v>
      </c>
      <c r="AS37" s="41" t="s">
        <v>227</v>
      </c>
      <c r="AT37" s="44" t="s">
        <v>166</v>
      </c>
      <c r="AU37" s="44" t="s">
        <v>166</v>
      </c>
    </row>
    <row r="38" spans="1:47" x14ac:dyDescent="0.2">
      <c r="A38" s="39" t="s">
        <v>314</v>
      </c>
      <c r="B38" s="35" t="s">
        <v>6</v>
      </c>
      <c r="C38" s="40" t="s">
        <v>127</v>
      </c>
      <c r="D38" s="33"/>
      <c r="E38" s="43"/>
      <c r="F38" s="41" t="s">
        <v>316</v>
      </c>
      <c r="G38" s="42">
        <v>82974842119</v>
      </c>
      <c r="H38" s="42" t="s">
        <v>167</v>
      </c>
      <c r="I38" s="42" t="s">
        <v>168</v>
      </c>
      <c r="J38" s="41" t="s">
        <v>85</v>
      </c>
      <c r="K38" s="41" t="s">
        <v>132</v>
      </c>
      <c r="L38" s="41" t="s">
        <v>132</v>
      </c>
      <c r="M38" s="41" t="s">
        <v>169</v>
      </c>
      <c r="N38" s="41" t="s">
        <v>170</v>
      </c>
      <c r="O38" s="41" t="s">
        <v>171</v>
      </c>
      <c r="P38" s="41" t="s">
        <v>171</v>
      </c>
      <c r="Q38" s="41" t="s">
        <v>172</v>
      </c>
      <c r="R38" s="41" t="s">
        <v>173</v>
      </c>
      <c r="S38" s="41" t="s">
        <v>174</v>
      </c>
      <c r="T38" s="41" t="s">
        <v>175</v>
      </c>
      <c r="U38" s="41" t="s">
        <v>176</v>
      </c>
      <c r="V38" s="41" t="s">
        <v>232</v>
      </c>
      <c r="W38" s="41" t="s">
        <v>166</v>
      </c>
      <c r="X38" s="41" t="s">
        <v>166</v>
      </c>
      <c r="Y38" s="41">
        <v>20051989</v>
      </c>
      <c r="Z38" s="41" t="s">
        <v>171</v>
      </c>
      <c r="AA38" s="41" t="s">
        <v>104</v>
      </c>
      <c r="AB38" s="41">
        <v>1254687921</v>
      </c>
      <c r="AC38" s="41" t="s">
        <v>180</v>
      </c>
      <c r="AD38" s="41" t="s">
        <v>178</v>
      </c>
      <c r="AE38" s="41">
        <v>14052017</v>
      </c>
      <c r="AF38" s="41">
        <v>14052022</v>
      </c>
      <c r="AG38" s="41">
        <v>13215798558</v>
      </c>
      <c r="AH38" s="41">
        <v>4102</v>
      </c>
      <c r="AI38" s="41" t="s">
        <v>171</v>
      </c>
      <c r="AJ38" s="41">
        <v>2</v>
      </c>
      <c r="AK38" s="41" t="s">
        <v>181</v>
      </c>
      <c r="AL38" s="41" t="s">
        <v>182</v>
      </c>
      <c r="AM38" s="41" t="s">
        <v>183</v>
      </c>
      <c r="AN38" s="41">
        <v>150000</v>
      </c>
      <c r="AO38" s="41" t="s">
        <v>184</v>
      </c>
      <c r="AP38" s="41" t="s">
        <v>185</v>
      </c>
      <c r="AQ38" s="41" t="s">
        <v>186</v>
      </c>
      <c r="AR38" s="41" t="s">
        <v>188</v>
      </c>
      <c r="AS38" s="41" t="s">
        <v>171</v>
      </c>
      <c r="AT38" s="44" t="s">
        <v>166</v>
      </c>
      <c r="AU38" s="44" t="s">
        <v>232</v>
      </c>
    </row>
    <row r="39" spans="1:47" x14ac:dyDescent="0.2">
      <c r="A39" s="39" t="s">
        <v>315</v>
      </c>
      <c r="B39" s="35" t="s">
        <v>6</v>
      </c>
      <c r="C39" s="40" t="s">
        <v>127</v>
      </c>
      <c r="D39" s="33"/>
      <c r="E39" s="43"/>
      <c r="F39" s="41" t="s">
        <v>316</v>
      </c>
      <c r="G39" s="42">
        <v>82974842119</v>
      </c>
      <c r="H39" s="42" t="s">
        <v>167</v>
      </c>
      <c r="I39" s="42" t="s">
        <v>168</v>
      </c>
      <c r="J39" s="41" t="s">
        <v>85</v>
      </c>
      <c r="K39" s="41" t="s">
        <v>132</v>
      </c>
      <c r="L39" s="41" t="s">
        <v>132</v>
      </c>
      <c r="M39" s="41" t="s">
        <v>169</v>
      </c>
      <c r="N39" s="41" t="s">
        <v>170</v>
      </c>
      <c r="O39" s="41" t="s">
        <v>171</v>
      </c>
      <c r="P39" s="41" t="s">
        <v>171</v>
      </c>
      <c r="Q39" s="41" t="s">
        <v>172</v>
      </c>
      <c r="R39" s="41" t="s">
        <v>173</v>
      </c>
      <c r="S39" s="41" t="s">
        <v>174</v>
      </c>
      <c r="T39" s="41" t="s">
        <v>175</v>
      </c>
      <c r="U39" s="41" t="s">
        <v>176</v>
      </c>
      <c r="V39" s="41" t="s">
        <v>232</v>
      </c>
      <c r="W39" s="41" t="s">
        <v>166</v>
      </c>
      <c r="X39" s="41" t="s">
        <v>166</v>
      </c>
      <c r="Y39" s="41">
        <v>20051989</v>
      </c>
      <c r="Z39" s="41" t="s">
        <v>171</v>
      </c>
      <c r="AA39" s="41" t="s">
        <v>104</v>
      </c>
      <c r="AB39" s="41">
        <v>1254687921</v>
      </c>
      <c r="AC39" s="41" t="s">
        <v>180</v>
      </c>
      <c r="AD39" s="41" t="s">
        <v>178</v>
      </c>
      <c r="AE39" s="41">
        <v>14052017</v>
      </c>
      <c r="AF39" s="41">
        <v>14052022</v>
      </c>
      <c r="AG39" s="41">
        <v>13215798558</v>
      </c>
      <c r="AH39" s="41">
        <v>4102</v>
      </c>
      <c r="AI39" s="41" t="s">
        <v>171</v>
      </c>
      <c r="AJ39" s="41">
        <v>2</v>
      </c>
      <c r="AK39" s="41" t="s">
        <v>181</v>
      </c>
      <c r="AL39" s="41" t="s">
        <v>182</v>
      </c>
      <c r="AM39" s="41" t="s">
        <v>183</v>
      </c>
      <c r="AN39" s="41">
        <v>150000</v>
      </c>
      <c r="AO39" s="41" t="s">
        <v>184</v>
      </c>
      <c r="AP39" s="41" t="s">
        <v>185</v>
      </c>
      <c r="AQ39" s="41" t="s">
        <v>186</v>
      </c>
      <c r="AR39" s="41" t="s">
        <v>188</v>
      </c>
      <c r="AS39" s="41" t="s">
        <v>171</v>
      </c>
      <c r="AT39" s="44">
        <v>25000000</v>
      </c>
      <c r="AU39" s="44" t="s">
        <v>166</v>
      </c>
    </row>
  </sheetData>
  <conditionalFormatting sqref="B2:B39">
    <cfRule type="containsText" dxfId="22" priority="8" operator="containsText" text="PASSED">
      <formula>NOT(ISERROR(SEARCH("PASSED",B2)))</formula>
    </cfRule>
  </conditionalFormatting>
  <conditionalFormatting sqref="B2:B39">
    <cfRule type="containsText" dxfId="21" priority="7" operator="containsText" text="FAILED">
      <formula>NOT(ISERROR(SEARCH("FAILED",B2)))</formula>
    </cfRule>
  </conditionalFormatting>
  <conditionalFormatting sqref="D2:D39">
    <cfRule type="containsText" dxfId="20" priority="5" operator="containsText" text="Não apresentou crítica">
      <formula>NOT(ISERROR(SEARCH("Não apresentou crítica",D2)))</formula>
    </cfRule>
    <cfRule type="notContainsText" dxfId="19" priority="6" operator="notContains" text="Não apresentou crítica">
      <formula>ISERROR(SEARCH("Não apresentou crítica",D2))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>
          <x14:formula1>
            <xm:f>repositorio!$AP$1:$AP$2</xm:f>
          </x14:formula1>
          <xm:sqref>AT2:AT39</xm:sqref>
        </x14:dataValidation>
        <x14:dataValidation type="list" allowBlank="1" showInputMessage="1" showErrorMessage="1">
          <x14:formula1>
            <xm:f>repositorio!$AO$1:$AO$2</xm:f>
          </x14:formula1>
          <xm:sqref>AU2:AU39</xm:sqref>
        </x14:dataValidation>
        <x14:dataValidation type="list" allowBlank="1" showInputMessage="1" showErrorMessage="1">
          <x14:formula1>
            <xm:f>repositorio!$F$1:$F$2</xm:f>
          </x14:formula1>
          <xm:sqref>AS2:AS39</xm:sqref>
        </x14:dataValidation>
        <x14:dataValidation type="list" allowBlank="1" showInputMessage="1" showErrorMessage="1">
          <x14:formula1>
            <xm:f>repositorio!$B$2:$B$5</xm:f>
          </x14:formula1>
          <xm:sqref>J2:J39</xm:sqref>
        </x14:dataValidation>
        <x14:dataValidation type="list" allowBlank="1" showInputMessage="1" showErrorMessage="1">
          <x14:formula1>
            <xm:f>repositorio!$AN$1:$AN$2</xm:f>
          </x14:formula1>
          <xm:sqref>AR2:AR39</xm:sqref>
        </x14:dataValidation>
        <x14:dataValidation type="list" allowBlank="1" showInputMessage="1" showErrorMessage="1">
          <x14:formula1>
            <xm:f>repositorio!$AM$1:$AM$2</xm:f>
          </x14:formula1>
          <xm:sqref>AQ2:AQ39</xm:sqref>
        </x14:dataValidation>
        <x14:dataValidation type="list" allowBlank="1" showInputMessage="1" showErrorMessage="1">
          <x14:formula1>
            <xm:f>repositorio!$AL$1:$AL$2</xm:f>
          </x14:formula1>
          <xm:sqref>AP2:AP39</xm:sqref>
        </x14:dataValidation>
        <x14:dataValidation type="list" allowBlank="1" showInputMessage="1" showErrorMessage="1">
          <x14:formula1>
            <xm:f>repositorio!$AK$1:$AK$2</xm:f>
          </x14:formula1>
          <xm:sqref>AO2:AO39</xm:sqref>
        </x14:dataValidation>
        <x14:dataValidation type="list" allowBlank="1" showInputMessage="1" showErrorMessage="1">
          <x14:formula1>
            <xm:f>repositorio!$AJ$1:$AJ$2</xm:f>
          </x14:formula1>
          <xm:sqref>AN2:AN39</xm:sqref>
        </x14:dataValidation>
        <x14:dataValidation type="list" allowBlank="1" showInputMessage="1" showErrorMessage="1">
          <x14:formula1>
            <xm:f>repositorio!$AI$1:$AI$2</xm:f>
          </x14:formula1>
          <xm:sqref>AM2:AM39</xm:sqref>
        </x14:dataValidation>
        <x14:dataValidation type="list" allowBlank="1" showInputMessage="1" showErrorMessage="1">
          <x14:formula1>
            <xm:f>repositorio!$AH$1:$AH$2</xm:f>
          </x14:formula1>
          <xm:sqref>AL2:AL39</xm:sqref>
        </x14:dataValidation>
        <x14:dataValidation type="list" allowBlank="1" showInputMessage="1" showErrorMessage="1">
          <x14:formula1>
            <xm:f>repositorio!$AG$1:$AG$2</xm:f>
          </x14:formula1>
          <xm:sqref>AK2:AK39</xm:sqref>
        </x14:dataValidation>
        <x14:dataValidation type="list" allowBlank="1" showInputMessage="1" showErrorMessage="1">
          <x14:formula1>
            <xm:f>repositorio!$AF$1:$AF$2</xm:f>
          </x14:formula1>
          <xm:sqref>AJ2:AJ39</xm:sqref>
        </x14:dataValidation>
        <x14:dataValidation type="list" allowBlank="1" showInputMessage="1" showErrorMessage="1">
          <x14:formula1>
            <xm:f>repositorio!$AE$1:$AE$2</xm:f>
          </x14:formula1>
          <xm:sqref>AH2:AH39</xm:sqref>
        </x14:dataValidation>
        <x14:dataValidation type="list" allowBlank="1" showInputMessage="1" showErrorMessage="1">
          <x14:formula1>
            <xm:f>repositorio!$AD$1:$AD$2</xm:f>
          </x14:formula1>
          <xm:sqref>AG2:AG39</xm:sqref>
        </x14:dataValidation>
        <x14:dataValidation type="list" allowBlank="1" showInputMessage="1" showErrorMessage="1">
          <x14:formula1>
            <xm:f>repositorio!$AC$1:$AC$2</xm:f>
          </x14:formula1>
          <xm:sqref>AF2:AF39</xm:sqref>
        </x14:dataValidation>
        <x14:dataValidation type="list" allowBlank="1" showInputMessage="1" showErrorMessage="1">
          <x14:formula1>
            <xm:f>repositorio!$AB$1:$AB$2</xm:f>
          </x14:formula1>
          <xm:sqref>AE2:AE39</xm:sqref>
        </x14:dataValidation>
        <x14:dataValidation type="list" allowBlank="1" showInputMessage="1" showErrorMessage="1">
          <x14:formula1>
            <xm:f>repositorio!$AA$1:$AA$2</xm:f>
          </x14:formula1>
          <xm:sqref>AD2:AD39</xm:sqref>
        </x14:dataValidation>
        <x14:dataValidation type="list" allowBlank="1" showInputMessage="1" showErrorMessage="1">
          <x14:formula1>
            <xm:f>repositorio!$Z$1:$Z$2</xm:f>
          </x14:formula1>
          <xm:sqref>AC2:AC39</xm:sqref>
        </x14:dataValidation>
        <x14:dataValidation type="list" allowBlank="1" showInputMessage="1" showErrorMessage="1">
          <x14:formula1>
            <xm:f>repositorio!$Y$1:$Y$2</xm:f>
          </x14:formula1>
          <xm:sqref>AB2:AB39</xm:sqref>
        </x14:dataValidation>
        <x14:dataValidation type="list" allowBlank="1" showInputMessage="1" showErrorMessage="1">
          <x14:formula1>
            <xm:f>repositorio!$X$1:$X$2</xm:f>
          </x14:formula1>
          <xm:sqref>AA2:AA39</xm:sqref>
        </x14:dataValidation>
        <x14:dataValidation type="list" allowBlank="1" showInputMessage="1" showErrorMessage="1">
          <x14:formula1>
            <xm:f>repositorio!$W$1:$W$2</xm:f>
          </x14:formula1>
          <xm:sqref>AI2:AI39 Z2:Z39</xm:sqref>
        </x14:dataValidation>
        <x14:dataValidation type="list" allowBlank="1" showInputMessage="1" showErrorMessage="1">
          <x14:formula1>
            <xm:f>repositorio!$V$1:$V$2</xm:f>
          </x14:formula1>
          <xm:sqref>Y2:Y39</xm:sqref>
        </x14:dataValidation>
        <x14:dataValidation type="list" allowBlank="1" showInputMessage="1" showErrorMessage="1">
          <x14:formula1>
            <xm:f>repositorio!$U$1:$U$2</xm:f>
          </x14:formula1>
          <xm:sqref>X2:X39</xm:sqref>
        </x14:dataValidation>
        <x14:dataValidation type="list" allowBlank="1" showInputMessage="1" showErrorMessage="1">
          <x14:formula1>
            <xm:f>repositorio!$T$1:$T$2</xm:f>
          </x14:formula1>
          <xm:sqref>W2:W39</xm:sqref>
        </x14:dataValidation>
        <x14:dataValidation type="list" allowBlank="1" showInputMessage="1" showErrorMessage="1">
          <x14:formula1>
            <xm:f>repositorio!$O$6:$O$7</xm:f>
          </x14:formula1>
          <xm:sqref>V2:V39</xm:sqref>
        </x14:dataValidation>
        <x14:dataValidation type="list" allowBlank="1" showInputMessage="1" showErrorMessage="1">
          <x14:formula1>
            <xm:f>repositorio!$R$1:$R$2</xm:f>
          </x14:formula1>
          <xm:sqref>U2:U39</xm:sqref>
        </x14:dataValidation>
        <x14:dataValidation type="list" allowBlank="1" showInputMessage="1" showErrorMessage="1">
          <x14:formula1>
            <xm:f>repositorio!$Q$1:$Q$2</xm:f>
          </x14:formula1>
          <xm:sqref>T2:T39</xm:sqref>
        </x14:dataValidation>
        <x14:dataValidation type="list" allowBlank="1" showInputMessage="1" showErrorMessage="1">
          <x14:formula1>
            <xm:f>repositorio!$P$1:$P$2</xm:f>
          </x14:formula1>
          <xm:sqref>S2:S39</xm:sqref>
        </x14:dataValidation>
        <x14:dataValidation type="list" allowBlank="1" showInputMessage="1" showErrorMessage="1">
          <x14:formula1>
            <xm:f>repositorio!$O$1:$O$2</xm:f>
          </x14:formula1>
          <xm:sqref>R2:R39</xm:sqref>
        </x14:dataValidation>
        <x14:dataValidation type="list" allowBlank="1" showInputMessage="1" showErrorMessage="1">
          <x14:formula1>
            <xm:f>repositorio!$N$1:$N$2</xm:f>
          </x14:formula1>
          <xm:sqref>Q2:Q39</xm:sqref>
        </x14:dataValidation>
        <x14:dataValidation type="list" allowBlank="1" showInputMessage="1" showErrorMessage="1">
          <x14:formula1>
            <xm:f>repositorio!$M$1:$M$2</xm:f>
          </x14:formula1>
          <xm:sqref>O2:P39</xm:sqref>
        </x14:dataValidation>
        <x14:dataValidation type="list" allowBlank="1" showInputMessage="1" showErrorMessage="1">
          <x14:formula1>
            <xm:f>repositorio!$L$1:$L$2</xm:f>
          </x14:formula1>
          <xm:sqref>N2:N39</xm:sqref>
        </x14:dataValidation>
        <x14:dataValidation type="list" allowBlank="1" showInputMessage="1" showErrorMessage="1">
          <x14:formula1>
            <xm:f>repositorio!$K$1:$K$2</xm:f>
          </x14:formula1>
          <xm:sqref>M2:M39</xm:sqref>
        </x14:dataValidation>
        <x14:dataValidation type="list" allowBlank="1" showInputMessage="1" showErrorMessage="1">
          <x14:formula1>
            <xm:f>repositorio!$J$1:$J$2</xm:f>
          </x14:formula1>
          <xm:sqref>I2:I39</xm:sqref>
        </x14:dataValidation>
        <x14:dataValidation type="list" allowBlank="1" showInputMessage="1" showErrorMessage="1">
          <x14:formula1>
            <xm:f>repositorio!$I$1:$I$2</xm:f>
          </x14:formula1>
          <xm:sqref>H2:H39</xm:sqref>
        </x14:dataValidation>
        <x14:dataValidation type="list" allowBlank="1" showInputMessage="1" showErrorMessage="1">
          <x14:formula1>
            <xm:f>repositorio!$H$1:$H$2</xm:f>
          </x14:formula1>
          <xm:sqref>G2:G39</xm:sqref>
        </x14:dataValidation>
        <x14:dataValidation type="list" allowBlank="1" showInputMessage="1" showErrorMessage="1">
          <x14:formula1>
            <xm:f>repositorio!$A$2:$A$5</xm:f>
          </x14:formula1>
          <xm:sqref>B2:B39</xm:sqref>
        </x14:dataValidation>
        <x14:dataValidation type="list" allowBlank="1" showInputMessage="1" showErrorMessage="1">
          <x14:formula1>
            <xm:f>repositorio!$G$1:$G$2</xm:f>
          </x14:formula1>
          <xm:sqref>K2:L39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workbookViewId="0">
      <selection activeCell="A26" sqref="A26"/>
    </sheetView>
  </sheetViews>
  <sheetFormatPr defaultRowHeight="12.75" x14ac:dyDescent="0.2"/>
  <cols>
    <col min="1" max="1" width="55.42578125" bestFit="1" customWidth="1"/>
    <col min="3" max="3" width="29" bestFit="1" customWidth="1"/>
    <col min="4" max="4" width="22.5703125" customWidth="1"/>
    <col min="5" max="5" width="16.5703125" bestFit="1" customWidth="1"/>
    <col min="6" max="6" width="55.85546875" bestFit="1" customWidth="1"/>
    <col min="7" max="7" width="12" bestFit="1" customWidth="1"/>
    <col min="8" max="8" width="18.28515625" bestFit="1" customWidth="1"/>
    <col min="14" max="14" width="10.5703125" bestFit="1" customWidth="1"/>
    <col min="18" max="18" width="31.140625" bestFit="1" customWidth="1"/>
    <col min="20" max="20" width="16.5703125" bestFit="1" customWidth="1"/>
    <col min="21" max="21" width="40.5703125" bestFit="1" customWidth="1"/>
    <col min="22" max="22" width="14.5703125" bestFit="1" customWidth="1"/>
    <col min="23" max="23" width="16.7109375" bestFit="1" customWidth="1"/>
    <col min="24" max="24" width="11.7109375" bestFit="1" customWidth="1"/>
    <col min="25" max="25" width="12.85546875" bestFit="1" customWidth="1"/>
    <col min="27" max="27" width="17.42578125" bestFit="1" customWidth="1"/>
    <col min="28" max="28" width="12.28515625" bestFit="1" customWidth="1"/>
    <col min="29" max="29" width="12.140625" bestFit="1" customWidth="1"/>
    <col min="30" max="30" width="16.28515625" bestFit="1" customWidth="1"/>
    <col min="31" max="31" width="18.7109375" bestFit="1" customWidth="1"/>
  </cols>
  <sheetData>
    <row r="1" spans="1:33" x14ac:dyDescent="0.2">
      <c r="A1" s="17" t="s">
        <v>1</v>
      </c>
      <c r="B1" s="34" t="s">
        <v>2</v>
      </c>
      <c r="C1" s="3" t="s">
        <v>3</v>
      </c>
      <c r="D1" s="34" t="s">
        <v>128</v>
      </c>
      <c r="E1" s="34" t="s">
        <v>276</v>
      </c>
      <c r="F1" s="10" t="s">
        <v>5</v>
      </c>
      <c r="G1" s="10" t="s">
        <v>233</v>
      </c>
      <c r="H1" s="10" t="s">
        <v>129</v>
      </c>
      <c r="I1" s="10" t="s">
        <v>130</v>
      </c>
      <c r="J1" s="10" t="s">
        <v>235</v>
      </c>
      <c r="K1" s="4" t="s">
        <v>86</v>
      </c>
      <c r="L1" s="4" t="s">
        <v>131</v>
      </c>
      <c r="M1" s="4" t="s">
        <v>133</v>
      </c>
      <c r="N1" s="4" t="s">
        <v>134</v>
      </c>
      <c r="O1" s="4" t="s">
        <v>135</v>
      </c>
      <c r="P1" s="4" t="s">
        <v>136</v>
      </c>
      <c r="Q1" s="4" t="s">
        <v>137</v>
      </c>
      <c r="R1" s="4" t="s">
        <v>138</v>
      </c>
      <c r="S1" s="4" t="s">
        <v>139</v>
      </c>
      <c r="T1" s="4" t="s">
        <v>140</v>
      </c>
      <c r="U1" s="4" t="s">
        <v>236</v>
      </c>
      <c r="V1" s="4" t="s">
        <v>237</v>
      </c>
      <c r="W1" s="4" t="s">
        <v>238</v>
      </c>
      <c r="X1" s="4" t="s">
        <v>239</v>
      </c>
      <c r="Y1" s="4" t="s">
        <v>240</v>
      </c>
      <c r="Z1" s="4" t="s">
        <v>231</v>
      </c>
      <c r="AA1" s="4" t="s">
        <v>241</v>
      </c>
      <c r="AB1" s="4" t="s">
        <v>242</v>
      </c>
      <c r="AC1" s="4" t="s">
        <v>243</v>
      </c>
      <c r="AD1" s="4" t="s">
        <v>226</v>
      </c>
      <c r="AE1" s="4" t="s">
        <v>244</v>
      </c>
      <c r="AF1" s="4" t="s">
        <v>231</v>
      </c>
      <c r="AG1" s="4" t="s">
        <v>164</v>
      </c>
    </row>
    <row r="2" spans="1:33" x14ac:dyDescent="0.2">
      <c r="A2" s="38" t="s">
        <v>322</v>
      </c>
      <c r="B2" s="35" t="s">
        <v>8</v>
      </c>
      <c r="C2" s="40" t="s">
        <v>127</v>
      </c>
      <c r="D2" s="33"/>
      <c r="E2" s="33"/>
      <c r="F2" s="41" t="s">
        <v>346</v>
      </c>
      <c r="G2" s="42" t="s">
        <v>166</v>
      </c>
      <c r="H2" s="42" t="s">
        <v>167</v>
      </c>
      <c r="I2" s="42" t="s">
        <v>168</v>
      </c>
      <c r="J2" s="42" t="s">
        <v>168</v>
      </c>
      <c r="K2" s="41" t="s">
        <v>84</v>
      </c>
      <c r="L2" s="41" t="s">
        <v>132</v>
      </c>
      <c r="M2" s="41" t="s">
        <v>132</v>
      </c>
      <c r="N2" s="41" t="s">
        <v>169</v>
      </c>
      <c r="O2" s="41" t="s">
        <v>170</v>
      </c>
      <c r="P2" s="41" t="s">
        <v>171</v>
      </c>
      <c r="Q2" s="41" t="s">
        <v>171</v>
      </c>
      <c r="R2" s="41" t="s">
        <v>172</v>
      </c>
      <c r="S2" s="41" t="s">
        <v>173</v>
      </c>
      <c r="T2" s="41" t="s">
        <v>277</v>
      </c>
      <c r="U2" s="41" t="s">
        <v>247</v>
      </c>
      <c r="V2" s="41">
        <v>82974842119</v>
      </c>
      <c r="W2" s="41" t="s">
        <v>248</v>
      </c>
      <c r="X2" s="41">
        <v>10051998</v>
      </c>
      <c r="Y2" s="41" t="s">
        <v>249</v>
      </c>
      <c r="Z2" s="41" t="s">
        <v>232</v>
      </c>
      <c r="AA2" s="41" t="s">
        <v>185</v>
      </c>
      <c r="AB2" s="41">
        <v>25000000</v>
      </c>
      <c r="AC2" s="41" t="s">
        <v>250</v>
      </c>
      <c r="AD2" s="41" t="s">
        <v>227</v>
      </c>
      <c r="AE2" s="41">
        <v>25000000</v>
      </c>
      <c r="AF2" s="41" t="s">
        <v>251</v>
      </c>
      <c r="AG2" s="41">
        <v>14052022</v>
      </c>
    </row>
    <row r="3" spans="1:33" x14ac:dyDescent="0.2">
      <c r="A3" s="38" t="s">
        <v>323</v>
      </c>
      <c r="B3" s="35" t="s">
        <v>7</v>
      </c>
      <c r="C3" s="40" t="s">
        <v>127</v>
      </c>
      <c r="D3" s="33"/>
      <c r="E3" s="33"/>
      <c r="F3" s="41" t="s">
        <v>346</v>
      </c>
      <c r="G3" s="42">
        <v>82974842119</v>
      </c>
      <c r="H3" s="42" t="s">
        <v>166</v>
      </c>
      <c r="I3" s="42" t="s">
        <v>168</v>
      </c>
      <c r="J3" s="42" t="s">
        <v>168</v>
      </c>
      <c r="K3" s="41" t="s">
        <v>85</v>
      </c>
      <c r="L3" s="41" t="s">
        <v>132</v>
      </c>
      <c r="M3" s="41" t="s">
        <v>132</v>
      </c>
      <c r="N3" s="41" t="s">
        <v>169</v>
      </c>
      <c r="O3" s="41" t="s">
        <v>170</v>
      </c>
      <c r="P3" s="41" t="s">
        <v>171</v>
      </c>
      <c r="Q3" s="41" t="s">
        <v>171</v>
      </c>
      <c r="R3" s="41" t="s">
        <v>172</v>
      </c>
      <c r="S3" s="41" t="s">
        <v>173</v>
      </c>
      <c r="T3" s="41" t="s">
        <v>277</v>
      </c>
      <c r="U3" s="41" t="s">
        <v>247</v>
      </c>
      <c r="V3" s="41">
        <v>82974842119</v>
      </c>
      <c r="W3" s="41" t="s">
        <v>248</v>
      </c>
      <c r="X3" s="41">
        <v>10051998</v>
      </c>
      <c r="Y3" s="41" t="s">
        <v>249</v>
      </c>
      <c r="Z3" s="41" t="s">
        <v>232</v>
      </c>
      <c r="AA3" s="41" t="s">
        <v>185</v>
      </c>
      <c r="AB3" s="41">
        <v>25000000</v>
      </c>
      <c r="AC3" s="41" t="s">
        <v>250</v>
      </c>
      <c r="AD3" s="41" t="s">
        <v>227</v>
      </c>
      <c r="AE3" s="41">
        <v>25000000</v>
      </c>
      <c r="AF3" s="41" t="s">
        <v>251</v>
      </c>
      <c r="AG3" s="41">
        <v>14052022</v>
      </c>
    </row>
    <row r="4" spans="1:33" x14ac:dyDescent="0.2">
      <c r="A4" s="38" t="s">
        <v>324</v>
      </c>
      <c r="B4" s="35" t="s">
        <v>7</v>
      </c>
      <c r="C4" s="40" t="s">
        <v>127</v>
      </c>
      <c r="D4" s="33"/>
      <c r="E4" s="33"/>
      <c r="F4" s="41" t="s">
        <v>346</v>
      </c>
      <c r="G4" s="42">
        <v>82974842119</v>
      </c>
      <c r="H4" s="42" t="s">
        <v>167</v>
      </c>
      <c r="I4" s="42" t="s">
        <v>166</v>
      </c>
      <c r="J4" s="42" t="s">
        <v>168</v>
      </c>
      <c r="K4" s="41" t="s">
        <v>85</v>
      </c>
      <c r="L4" s="41" t="s">
        <v>132</v>
      </c>
      <c r="M4" s="41" t="s">
        <v>132</v>
      </c>
      <c r="N4" s="41" t="s">
        <v>169</v>
      </c>
      <c r="O4" s="41" t="s">
        <v>170</v>
      </c>
      <c r="P4" s="41" t="s">
        <v>171</v>
      </c>
      <c r="Q4" s="41" t="s">
        <v>171</v>
      </c>
      <c r="R4" s="41" t="s">
        <v>172</v>
      </c>
      <c r="S4" s="41" t="s">
        <v>173</v>
      </c>
      <c r="T4" s="41" t="s">
        <v>277</v>
      </c>
      <c r="U4" s="41" t="s">
        <v>247</v>
      </c>
      <c r="V4" s="41">
        <v>82974842119</v>
      </c>
      <c r="W4" s="41" t="s">
        <v>248</v>
      </c>
      <c r="X4" s="41">
        <v>10051998</v>
      </c>
      <c r="Y4" s="41" t="s">
        <v>249</v>
      </c>
      <c r="Z4" s="41" t="s">
        <v>232</v>
      </c>
      <c r="AA4" s="41" t="s">
        <v>185</v>
      </c>
      <c r="AB4" s="41">
        <v>25000000</v>
      </c>
      <c r="AC4" s="41" t="s">
        <v>250</v>
      </c>
      <c r="AD4" s="41" t="s">
        <v>227</v>
      </c>
      <c r="AE4" s="41">
        <v>25000000</v>
      </c>
      <c r="AF4" s="41" t="s">
        <v>251</v>
      </c>
      <c r="AG4" s="41">
        <v>14052022</v>
      </c>
    </row>
    <row r="5" spans="1:33" x14ac:dyDescent="0.2">
      <c r="A5" s="38" t="s">
        <v>327</v>
      </c>
      <c r="B5" s="35" t="s">
        <v>8</v>
      </c>
      <c r="C5" s="40" t="s">
        <v>127</v>
      </c>
      <c r="D5" s="33"/>
      <c r="E5" s="33"/>
      <c r="F5" s="41" t="s">
        <v>346</v>
      </c>
      <c r="G5" s="42">
        <v>82974842119</v>
      </c>
      <c r="H5" s="42" t="s">
        <v>167</v>
      </c>
      <c r="I5" s="42" t="s">
        <v>168</v>
      </c>
      <c r="J5" s="42" t="s">
        <v>166</v>
      </c>
      <c r="K5" s="41" t="s">
        <v>85</v>
      </c>
      <c r="L5" s="41" t="s">
        <v>132</v>
      </c>
      <c r="M5" s="41" t="s">
        <v>132</v>
      </c>
      <c r="N5" s="41" t="s">
        <v>169</v>
      </c>
      <c r="O5" s="41" t="s">
        <v>170</v>
      </c>
      <c r="P5" s="41" t="s">
        <v>171</v>
      </c>
      <c r="Q5" s="41" t="s">
        <v>171</v>
      </c>
      <c r="R5" s="41" t="s">
        <v>172</v>
      </c>
      <c r="S5" s="41" t="s">
        <v>173</v>
      </c>
      <c r="T5" s="41" t="s">
        <v>277</v>
      </c>
      <c r="U5" s="41" t="s">
        <v>247</v>
      </c>
      <c r="V5" s="41">
        <v>82974842119</v>
      </c>
      <c r="W5" s="41" t="s">
        <v>248</v>
      </c>
      <c r="X5" s="41">
        <v>10051998</v>
      </c>
      <c r="Y5" s="41" t="s">
        <v>249</v>
      </c>
      <c r="Z5" s="41" t="s">
        <v>232</v>
      </c>
      <c r="AA5" s="41" t="s">
        <v>185</v>
      </c>
      <c r="AB5" s="41">
        <v>25000000</v>
      </c>
      <c r="AC5" s="41" t="s">
        <v>250</v>
      </c>
      <c r="AD5" s="41" t="s">
        <v>227</v>
      </c>
      <c r="AE5" s="41">
        <v>25000000</v>
      </c>
      <c r="AF5" s="41" t="s">
        <v>251</v>
      </c>
      <c r="AG5" s="41">
        <v>14052022</v>
      </c>
    </row>
    <row r="6" spans="1:33" x14ac:dyDescent="0.2">
      <c r="A6" s="38" t="s">
        <v>328</v>
      </c>
      <c r="B6" s="35" t="s">
        <v>7</v>
      </c>
      <c r="C6" s="40" t="s">
        <v>127</v>
      </c>
      <c r="D6" s="33"/>
      <c r="E6" s="33"/>
      <c r="F6" s="41" t="s">
        <v>346</v>
      </c>
      <c r="G6" s="42">
        <v>82974842119</v>
      </c>
      <c r="H6" s="42" t="s">
        <v>167</v>
      </c>
      <c r="I6" s="42" t="s">
        <v>168</v>
      </c>
      <c r="J6" s="42" t="s">
        <v>168</v>
      </c>
      <c r="K6" s="41" t="s">
        <v>166</v>
      </c>
      <c r="L6" s="41" t="s">
        <v>132</v>
      </c>
      <c r="M6" s="41" t="s">
        <v>132</v>
      </c>
      <c r="N6" s="41" t="s">
        <v>169</v>
      </c>
      <c r="O6" s="41" t="s">
        <v>170</v>
      </c>
      <c r="P6" s="41" t="s">
        <v>171</v>
      </c>
      <c r="Q6" s="41" t="s">
        <v>171</v>
      </c>
      <c r="R6" s="41" t="s">
        <v>172</v>
      </c>
      <c r="S6" s="41" t="s">
        <v>173</v>
      </c>
      <c r="T6" s="41" t="s">
        <v>277</v>
      </c>
      <c r="U6" s="41" t="s">
        <v>247</v>
      </c>
      <c r="V6" s="41">
        <v>82974842119</v>
      </c>
      <c r="W6" s="41" t="s">
        <v>248</v>
      </c>
      <c r="X6" s="41">
        <v>10051998</v>
      </c>
      <c r="Y6" s="41" t="s">
        <v>249</v>
      </c>
      <c r="Z6" s="41" t="s">
        <v>232</v>
      </c>
      <c r="AA6" s="41" t="s">
        <v>185</v>
      </c>
      <c r="AB6" s="41">
        <v>25000000</v>
      </c>
      <c r="AC6" s="41" t="s">
        <v>250</v>
      </c>
      <c r="AD6" s="41" t="s">
        <v>227</v>
      </c>
      <c r="AE6" s="41">
        <v>25000000</v>
      </c>
      <c r="AF6" s="41" t="s">
        <v>251</v>
      </c>
      <c r="AG6" s="41">
        <v>14052022</v>
      </c>
    </row>
    <row r="7" spans="1:33" x14ac:dyDescent="0.2">
      <c r="A7" s="38" t="s">
        <v>329</v>
      </c>
      <c r="B7" s="35" t="s">
        <v>7</v>
      </c>
      <c r="C7" s="40" t="s">
        <v>127</v>
      </c>
      <c r="D7" s="33"/>
      <c r="E7" s="33"/>
      <c r="F7" s="41" t="s">
        <v>346</v>
      </c>
      <c r="G7" s="42">
        <v>82974842119</v>
      </c>
      <c r="H7" s="42" t="s">
        <v>167</v>
      </c>
      <c r="I7" s="42" t="s">
        <v>168</v>
      </c>
      <c r="J7" s="42" t="s">
        <v>168</v>
      </c>
      <c r="K7" s="41" t="s">
        <v>85</v>
      </c>
      <c r="L7" s="41" t="s">
        <v>166</v>
      </c>
      <c r="M7" s="41" t="s">
        <v>132</v>
      </c>
      <c r="N7" s="41" t="s">
        <v>169</v>
      </c>
      <c r="O7" s="41" t="s">
        <v>170</v>
      </c>
      <c r="P7" s="41" t="s">
        <v>171</v>
      </c>
      <c r="Q7" s="41" t="s">
        <v>171</v>
      </c>
      <c r="R7" s="41" t="s">
        <v>172</v>
      </c>
      <c r="S7" s="41" t="s">
        <v>173</v>
      </c>
      <c r="T7" s="41" t="s">
        <v>277</v>
      </c>
      <c r="U7" s="41" t="s">
        <v>247</v>
      </c>
      <c r="V7" s="41">
        <v>82974842119</v>
      </c>
      <c r="W7" s="41" t="s">
        <v>248</v>
      </c>
      <c r="X7" s="41">
        <v>10051998</v>
      </c>
      <c r="Y7" s="41" t="s">
        <v>249</v>
      </c>
      <c r="Z7" s="41" t="s">
        <v>232</v>
      </c>
      <c r="AA7" s="41" t="s">
        <v>185</v>
      </c>
      <c r="AB7" s="41">
        <v>25000000</v>
      </c>
      <c r="AC7" s="41" t="s">
        <v>250</v>
      </c>
      <c r="AD7" s="41" t="s">
        <v>227</v>
      </c>
      <c r="AE7" s="41">
        <v>25000000</v>
      </c>
      <c r="AF7" s="41" t="s">
        <v>251</v>
      </c>
      <c r="AG7" s="41">
        <v>14052022</v>
      </c>
    </row>
    <row r="8" spans="1:33" x14ac:dyDescent="0.2">
      <c r="A8" s="38" t="s">
        <v>326</v>
      </c>
      <c r="B8" s="35" t="s">
        <v>7</v>
      </c>
      <c r="C8" s="40" t="s">
        <v>127</v>
      </c>
      <c r="D8" s="33"/>
      <c r="E8" s="33"/>
      <c r="F8" s="41" t="s">
        <v>346</v>
      </c>
      <c r="G8" s="42">
        <v>82974842119</v>
      </c>
      <c r="H8" s="42" t="s">
        <v>167</v>
      </c>
      <c r="I8" s="42" t="s">
        <v>168</v>
      </c>
      <c r="J8" s="42" t="s">
        <v>168</v>
      </c>
      <c r="K8" s="41" t="s">
        <v>85</v>
      </c>
      <c r="L8" s="41" t="s">
        <v>132</v>
      </c>
      <c r="M8" s="41" t="s">
        <v>166</v>
      </c>
      <c r="N8" s="41" t="s">
        <v>169</v>
      </c>
      <c r="O8" s="41" t="s">
        <v>170</v>
      </c>
      <c r="P8" s="41" t="s">
        <v>171</v>
      </c>
      <c r="Q8" s="41" t="s">
        <v>171</v>
      </c>
      <c r="R8" s="41" t="s">
        <v>172</v>
      </c>
      <c r="S8" s="41" t="s">
        <v>173</v>
      </c>
      <c r="T8" s="41" t="s">
        <v>277</v>
      </c>
      <c r="U8" s="41" t="s">
        <v>247</v>
      </c>
      <c r="V8" s="41">
        <v>82974842119</v>
      </c>
      <c r="W8" s="41" t="s">
        <v>248</v>
      </c>
      <c r="X8" s="41">
        <v>10051998</v>
      </c>
      <c r="Y8" s="41" t="s">
        <v>249</v>
      </c>
      <c r="Z8" s="41" t="s">
        <v>232</v>
      </c>
      <c r="AA8" s="41" t="s">
        <v>185</v>
      </c>
      <c r="AB8" s="41">
        <v>25000000</v>
      </c>
      <c r="AC8" s="41" t="s">
        <v>250</v>
      </c>
      <c r="AD8" s="41" t="s">
        <v>227</v>
      </c>
      <c r="AE8" s="41">
        <v>25000000</v>
      </c>
      <c r="AF8" s="41" t="s">
        <v>251</v>
      </c>
      <c r="AG8" s="41">
        <v>14052022</v>
      </c>
    </row>
    <row r="9" spans="1:33" x14ac:dyDescent="0.2">
      <c r="A9" s="38" t="s">
        <v>325</v>
      </c>
      <c r="B9" s="35" t="s">
        <v>7</v>
      </c>
      <c r="C9" s="40" t="s">
        <v>127</v>
      </c>
      <c r="D9" s="33"/>
      <c r="E9" s="33"/>
      <c r="F9" s="41" t="s">
        <v>346</v>
      </c>
      <c r="G9" s="42">
        <v>82974842119</v>
      </c>
      <c r="H9" s="42" t="s">
        <v>167</v>
      </c>
      <c r="I9" s="42" t="s">
        <v>168</v>
      </c>
      <c r="J9" s="42" t="s">
        <v>168</v>
      </c>
      <c r="K9" s="41" t="s">
        <v>85</v>
      </c>
      <c r="L9" s="41" t="s">
        <v>132</v>
      </c>
      <c r="M9" s="41" t="s">
        <v>132</v>
      </c>
      <c r="N9" s="41" t="s">
        <v>166</v>
      </c>
      <c r="O9" s="41" t="s">
        <v>166</v>
      </c>
      <c r="P9" s="41" t="s">
        <v>166</v>
      </c>
      <c r="Q9" s="41" t="s">
        <v>166</v>
      </c>
      <c r="R9" s="41" t="s">
        <v>172</v>
      </c>
      <c r="S9" s="41" t="s">
        <v>173</v>
      </c>
      <c r="T9" s="41" t="s">
        <v>277</v>
      </c>
      <c r="U9" s="41" t="s">
        <v>247</v>
      </c>
      <c r="V9" s="41">
        <v>82974842119</v>
      </c>
      <c r="W9" s="41" t="s">
        <v>248</v>
      </c>
      <c r="X9" s="41">
        <v>10051998</v>
      </c>
      <c r="Y9" s="41" t="s">
        <v>249</v>
      </c>
      <c r="Z9" s="41" t="s">
        <v>232</v>
      </c>
      <c r="AA9" s="41" t="s">
        <v>185</v>
      </c>
      <c r="AB9" s="41">
        <v>25000000</v>
      </c>
      <c r="AC9" s="41" t="s">
        <v>250</v>
      </c>
      <c r="AD9" s="41" t="s">
        <v>227</v>
      </c>
      <c r="AE9" s="41">
        <v>25000000</v>
      </c>
      <c r="AF9" s="41" t="s">
        <v>251</v>
      </c>
      <c r="AG9" s="41">
        <v>14052022</v>
      </c>
    </row>
    <row r="10" spans="1:33" x14ac:dyDescent="0.2">
      <c r="A10" s="38" t="s">
        <v>330</v>
      </c>
      <c r="B10" s="35" t="s">
        <v>7</v>
      </c>
      <c r="C10" s="40" t="s">
        <v>127</v>
      </c>
      <c r="D10" s="33"/>
      <c r="E10" s="33"/>
      <c r="F10" s="41" t="s">
        <v>346</v>
      </c>
      <c r="G10" s="42">
        <v>82974842119</v>
      </c>
      <c r="H10" s="42" t="s">
        <v>167</v>
      </c>
      <c r="I10" s="42" t="s">
        <v>168</v>
      </c>
      <c r="J10" s="42" t="s">
        <v>168</v>
      </c>
      <c r="K10" s="41" t="s">
        <v>85</v>
      </c>
      <c r="L10" s="41" t="s">
        <v>132</v>
      </c>
      <c r="M10" s="41" t="s">
        <v>132</v>
      </c>
      <c r="N10" s="41" t="s">
        <v>166</v>
      </c>
      <c r="O10" s="41" t="s">
        <v>166</v>
      </c>
      <c r="P10" s="41" t="s">
        <v>166</v>
      </c>
      <c r="Q10" s="41" t="s">
        <v>166</v>
      </c>
      <c r="R10" s="41" t="s">
        <v>172</v>
      </c>
      <c r="S10" s="41" t="s">
        <v>173</v>
      </c>
      <c r="T10" s="41" t="s">
        <v>277</v>
      </c>
      <c r="U10" s="41" t="s">
        <v>247</v>
      </c>
      <c r="V10" s="41">
        <v>82974842119</v>
      </c>
      <c r="W10" s="41" t="s">
        <v>248</v>
      </c>
      <c r="X10" s="41">
        <v>10051998</v>
      </c>
      <c r="Y10" s="41" t="s">
        <v>249</v>
      </c>
      <c r="Z10" s="41" t="s">
        <v>232</v>
      </c>
      <c r="AA10" s="41" t="s">
        <v>185</v>
      </c>
      <c r="AB10" s="41">
        <v>25000000</v>
      </c>
      <c r="AC10" s="41" t="s">
        <v>250</v>
      </c>
      <c r="AD10" s="41" t="s">
        <v>227</v>
      </c>
      <c r="AE10" s="41">
        <v>25000000</v>
      </c>
      <c r="AF10" s="41" t="s">
        <v>251</v>
      </c>
      <c r="AG10" s="41">
        <v>14052022</v>
      </c>
    </row>
    <row r="11" spans="1:33" x14ac:dyDescent="0.2">
      <c r="A11" s="38" t="s">
        <v>331</v>
      </c>
      <c r="B11" s="35" t="s">
        <v>7</v>
      </c>
      <c r="C11" s="40" t="s">
        <v>127</v>
      </c>
      <c r="D11" s="33"/>
      <c r="E11" s="33"/>
      <c r="F11" s="41" t="s">
        <v>346</v>
      </c>
      <c r="G11" s="42">
        <v>82974842119</v>
      </c>
      <c r="H11" s="42" t="s">
        <v>167</v>
      </c>
      <c r="I11" s="42" t="s">
        <v>168</v>
      </c>
      <c r="J11" s="42" t="s">
        <v>168</v>
      </c>
      <c r="K11" s="41" t="s">
        <v>85</v>
      </c>
      <c r="L11" s="41" t="s">
        <v>132</v>
      </c>
      <c r="M11" s="41" t="s">
        <v>132</v>
      </c>
      <c r="N11" s="41" t="s">
        <v>166</v>
      </c>
      <c r="O11" s="41" t="s">
        <v>166</v>
      </c>
      <c r="P11" s="41" t="s">
        <v>166</v>
      </c>
      <c r="Q11" s="41" t="s">
        <v>166</v>
      </c>
      <c r="R11" s="41" t="s">
        <v>172</v>
      </c>
      <c r="S11" s="41" t="s">
        <v>173</v>
      </c>
      <c r="T11" s="41" t="s">
        <v>277</v>
      </c>
      <c r="U11" s="41" t="s">
        <v>247</v>
      </c>
      <c r="V11" s="41">
        <v>82974842119</v>
      </c>
      <c r="W11" s="41" t="s">
        <v>248</v>
      </c>
      <c r="X11" s="41">
        <v>10051998</v>
      </c>
      <c r="Y11" s="41" t="s">
        <v>249</v>
      </c>
      <c r="Z11" s="41" t="s">
        <v>232</v>
      </c>
      <c r="AA11" s="41" t="s">
        <v>185</v>
      </c>
      <c r="AB11" s="41">
        <v>25000000</v>
      </c>
      <c r="AC11" s="41" t="s">
        <v>250</v>
      </c>
      <c r="AD11" s="41" t="s">
        <v>227</v>
      </c>
      <c r="AE11" s="41">
        <v>25000000</v>
      </c>
      <c r="AF11" s="41" t="s">
        <v>251</v>
      </c>
      <c r="AG11" s="41">
        <v>14052022</v>
      </c>
    </row>
    <row r="12" spans="1:33" x14ac:dyDescent="0.2">
      <c r="A12" s="38" t="s">
        <v>332</v>
      </c>
      <c r="B12" s="35" t="s">
        <v>7</v>
      </c>
      <c r="C12" s="40" t="s">
        <v>127</v>
      </c>
      <c r="D12" s="33"/>
      <c r="E12" s="33"/>
      <c r="F12" s="41" t="s">
        <v>346</v>
      </c>
      <c r="G12" s="42">
        <v>82974842119</v>
      </c>
      <c r="H12" s="42" t="s">
        <v>167</v>
      </c>
      <c r="I12" s="42" t="s">
        <v>168</v>
      </c>
      <c r="J12" s="42" t="s">
        <v>168</v>
      </c>
      <c r="K12" s="41" t="s">
        <v>85</v>
      </c>
      <c r="L12" s="41" t="s">
        <v>132</v>
      </c>
      <c r="M12" s="41" t="s">
        <v>132</v>
      </c>
      <c r="N12" s="41" t="s">
        <v>166</v>
      </c>
      <c r="O12" s="41" t="s">
        <v>166</v>
      </c>
      <c r="P12" s="41" t="s">
        <v>166</v>
      </c>
      <c r="Q12" s="41" t="s">
        <v>166</v>
      </c>
      <c r="R12" s="41" t="s">
        <v>172</v>
      </c>
      <c r="S12" s="41" t="s">
        <v>173</v>
      </c>
      <c r="T12" s="41" t="s">
        <v>277</v>
      </c>
      <c r="U12" s="41" t="s">
        <v>247</v>
      </c>
      <c r="V12" s="41">
        <v>82974842119</v>
      </c>
      <c r="W12" s="41" t="s">
        <v>248</v>
      </c>
      <c r="X12" s="41">
        <v>10051998</v>
      </c>
      <c r="Y12" s="41" t="s">
        <v>249</v>
      </c>
      <c r="Z12" s="41" t="s">
        <v>232</v>
      </c>
      <c r="AA12" s="41" t="s">
        <v>185</v>
      </c>
      <c r="AB12" s="41">
        <v>25000000</v>
      </c>
      <c r="AC12" s="41" t="s">
        <v>250</v>
      </c>
      <c r="AD12" s="41" t="s">
        <v>227</v>
      </c>
      <c r="AE12" s="41">
        <v>25000000</v>
      </c>
      <c r="AF12" s="41" t="s">
        <v>251</v>
      </c>
      <c r="AG12" s="41">
        <v>14052022</v>
      </c>
    </row>
    <row r="13" spans="1:33" x14ac:dyDescent="0.2">
      <c r="A13" s="39" t="s">
        <v>333</v>
      </c>
      <c r="B13" s="35" t="s">
        <v>7</v>
      </c>
      <c r="C13" s="40" t="s">
        <v>127</v>
      </c>
      <c r="D13" s="33"/>
      <c r="E13" s="33"/>
      <c r="F13" s="41" t="s">
        <v>346</v>
      </c>
      <c r="G13" s="42">
        <v>82974842119</v>
      </c>
      <c r="H13" s="42" t="s">
        <v>167</v>
      </c>
      <c r="I13" s="42" t="s">
        <v>168</v>
      </c>
      <c r="J13" s="42" t="s">
        <v>168</v>
      </c>
      <c r="K13" s="41" t="s">
        <v>85</v>
      </c>
      <c r="L13" s="41" t="s">
        <v>132</v>
      </c>
      <c r="M13" s="41" t="s">
        <v>132</v>
      </c>
      <c r="N13" s="41" t="s">
        <v>169</v>
      </c>
      <c r="O13" s="41" t="s">
        <v>170</v>
      </c>
      <c r="P13" s="41" t="s">
        <v>171</v>
      </c>
      <c r="Q13" s="41" t="s">
        <v>171</v>
      </c>
      <c r="R13" s="41" t="s">
        <v>166</v>
      </c>
      <c r="S13" s="41" t="s">
        <v>166</v>
      </c>
      <c r="T13" s="41" t="s">
        <v>277</v>
      </c>
      <c r="U13" s="41" t="s">
        <v>247</v>
      </c>
      <c r="V13" s="41">
        <v>82974842119</v>
      </c>
      <c r="W13" s="41" t="s">
        <v>248</v>
      </c>
      <c r="X13" s="41">
        <v>10051998</v>
      </c>
      <c r="Y13" s="41" t="s">
        <v>249</v>
      </c>
      <c r="Z13" s="41" t="s">
        <v>232</v>
      </c>
      <c r="AA13" s="41" t="s">
        <v>185</v>
      </c>
      <c r="AB13" s="41">
        <v>25000000</v>
      </c>
      <c r="AC13" s="41" t="s">
        <v>250</v>
      </c>
      <c r="AD13" s="41" t="s">
        <v>227</v>
      </c>
      <c r="AE13" s="41">
        <v>25000000</v>
      </c>
      <c r="AF13" s="41" t="s">
        <v>251</v>
      </c>
      <c r="AG13" s="41">
        <v>14052022</v>
      </c>
    </row>
    <row r="14" spans="1:33" x14ac:dyDescent="0.2">
      <c r="A14" s="39" t="s">
        <v>334</v>
      </c>
      <c r="B14" s="35" t="s">
        <v>7</v>
      </c>
      <c r="C14" s="40" t="s">
        <v>127</v>
      </c>
      <c r="D14" s="33"/>
      <c r="E14" s="33"/>
      <c r="F14" s="41" t="s">
        <v>346</v>
      </c>
      <c r="G14" s="42">
        <v>82974842119</v>
      </c>
      <c r="H14" s="42" t="s">
        <v>167</v>
      </c>
      <c r="I14" s="42" t="s">
        <v>168</v>
      </c>
      <c r="J14" s="42" t="s">
        <v>168</v>
      </c>
      <c r="K14" s="41" t="s">
        <v>85</v>
      </c>
      <c r="L14" s="41" t="s">
        <v>132</v>
      </c>
      <c r="M14" s="41" t="s">
        <v>132</v>
      </c>
      <c r="N14" s="41" t="s">
        <v>169</v>
      </c>
      <c r="O14" s="41" t="s">
        <v>170</v>
      </c>
      <c r="P14" s="41" t="s">
        <v>171</v>
      </c>
      <c r="Q14" s="41" t="s">
        <v>171</v>
      </c>
      <c r="R14" s="41" t="s">
        <v>166</v>
      </c>
      <c r="S14" s="41" t="s">
        <v>166</v>
      </c>
      <c r="T14" s="41" t="s">
        <v>277</v>
      </c>
      <c r="U14" s="41" t="s">
        <v>247</v>
      </c>
      <c r="V14" s="41">
        <v>82974842119</v>
      </c>
      <c r="W14" s="41" t="s">
        <v>248</v>
      </c>
      <c r="X14" s="41">
        <v>10051998</v>
      </c>
      <c r="Y14" s="41" t="s">
        <v>249</v>
      </c>
      <c r="Z14" s="41" t="s">
        <v>232</v>
      </c>
      <c r="AA14" s="41" t="s">
        <v>185</v>
      </c>
      <c r="AB14" s="41">
        <v>25000000</v>
      </c>
      <c r="AC14" s="41" t="s">
        <v>250</v>
      </c>
      <c r="AD14" s="41" t="s">
        <v>227</v>
      </c>
      <c r="AE14" s="41">
        <v>25000000</v>
      </c>
      <c r="AF14" s="41" t="s">
        <v>251</v>
      </c>
      <c r="AG14" s="41">
        <v>14052022</v>
      </c>
    </row>
    <row r="15" spans="1:33" x14ac:dyDescent="0.2">
      <c r="A15" s="39" t="s">
        <v>335</v>
      </c>
      <c r="B15" s="35" t="s">
        <v>7</v>
      </c>
      <c r="C15" s="40" t="s">
        <v>127</v>
      </c>
      <c r="D15" s="33"/>
      <c r="E15" s="33"/>
      <c r="F15" s="41" t="s">
        <v>346</v>
      </c>
      <c r="G15" s="42">
        <v>82974842119</v>
      </c>
      <c r="H15" s="42" t="s">
        <v>167</v>
      </c>
      <c r="I15" s="42" t="s">
        <v>168</v>
      </c>
      <c r="J15" s="42" t="s">
        <v>168</v>
      </c>
      <c r="K15" s="41" t="s">
        <v>85</v>
      </c>
      <c r="L15" s="41" t="s">
        <v>132</v>
      </c>
      <c r="M15" s="41" t="s">
        <v>132</v>
      </c>
      <c r="N15" s="41" t="s">
        <v>169</v>
      </c>
      <c r="O15" s="41" t="s">
        <v>170</v>
      </c>
      <c r="P15" s="41" t="s">
        <v>171</v>
      </c>
      <c r="Q15" s="41" t="s">
        <v>171</v>
      </c>
      <c r="R15" s="41" t="s">
        <v>172</v>
      </c>
      <c r="S15" s="41" t="s">
        <v>173</v>
      </c>
      <c r="T15" s="41" t="s">
        <v>166</v>
      </c>
      <c r="U15" s="41" t="s">
        <v>247</v>
      </c>
      <c r="V15" s="41">
        <v>82974842119</v>
      </c>
      <c r="W15" s="41" t="s">
        <v>248</v>
      </c>
      <c r="X15" s="41">
        <v>10051998</v>
      </c>
      <c r="Y15" s="41" t="s">
        <v>249</v>
      </c>
      <c r="Z15" s="41" t="s">
        <v>232</v>
      </c>
      <c r="AA15" s="41" t="s">
        <v>185</v>
      </c>
      <c r="AB15" s="41">
        <v>25000000</v>
      </c>
      <c r="AC15" s="41" t="s">
        <v>250</v>
      </c>
      <c r="AD15" s="41" t="s">
        <v>227</v>
      </c>
      <c r="AE15" s="41">
        <v>25000000</v>
      </c>
      <c r="AF15" s="41" t="s">
        <v>251</v>
      </c>
      <c r="AG15" s="41">
        <v>14052022</v>
      </c>
    </row>
    <row r="16" spans="1:33" x14ac:dyDescent="0.2">
      <c r="A16" s="39" t="s">
        <v>336</v>
      </c>
      <c r="B16" s="35" t="s">
        <v>7</v>
      </c>
      <c r="C16" s="40" t="s">
        <v>127</v>
      </c>
      <c r="D16" s="33"/>
      <c r="E16" s="33"/>
      <c r="F16" s="41" t="s">
        <v>346</v>
      </c>
      <c r="G16" s="42">
        <v>82974842119</v>
      </c>
      <c r="H16" s="42" t="s">
        <v>167</v>
      </c>
      <c r="I16" s="42" t="s">
        <v>168</v>
      </c>
      <c r="J16" s="42" t="s">
        <v>168</v>
      </c>
      <c r="K16" s="41" t="s">
        <v>85</v>
      </c>
      <c r="L16" s="41" t="s">
        <v>132</v>
      </c>
      <c r="M16" s="41" t="s">
        <v>132</v>
      </c>
      <c r="N16" s="41" t="s">
        <v>169</v>
      </c>
      <c r="O16" s="41" t="s">
        <v>170</v>
      </c>
      <c r="P16" s="41" t="s">
        <v>171</v>
      </c>
      <c r="Q16" s="41" t="s">
        <v>171</v>
      </c>
      <c r="R16" s="41" t="s">
        <v>172</v>
      </c>
      <c r="S16" s="41" t="s">
        <v>173</v>
      </c>
      <c r="T16" s="41" t="s">
        <v>277</v>
      </c>
      <c r="U16" s="41" t="s">
        <v>166</v>
      </c>
      <c r="V16" s="41">
        <v>82974842119</v>
      </c>
      <c r="W16" s="41" t="s">
        <v>248</v>
      </c>
      <c r="X16" s="41">
        <v>10051998</v>
      </c>
      <c r="Y16" s="41" t="s">
        <v>249</v>
      </c>
      <c r="Z16" s="41" t="s">
        <v>232</v>
      </c>
      <c r="AA16" s="41" t="s">
        <v>185</v>
      </c>
      <c r="AB16" s="41">
        <v>25000000</v>
      </c>
      <c r="AC16" s="41" t="s">
        <v>250</v>
      </c>
      <c r="AD16" s="41" t="s">
        <v>227</v>
      </c>
      <c r="AE16" s="41">
        <v>25000000</v>
      </c>
      <c r="AF16" s="41" t="s">
        <v>251</v>
      </c>
      <c r="AG16" s="41">
        <v>14052022</v>
      </c>
    </row>
    <row r="17" spans="1:33" x14ac:dyDescent="0.2">
      <c r="A17" s="39" t="s">
        <v>337</v>
      </c>
      <c r="B17" s="35" t="s">
        <v>7</v>
      </c>
      <c r="C17" s="40" t="s">
        <v>127</v>
      </c>
      <c r="D17" s="33"/>
      <c r="E17" s="33"/>
      <c r="F17" s="41" t="s">
        <v>346</v>
      </c>
      <c r="G17" s="42">
        <v>82974842119</v>
      </c>
      <c r="H17" s="42" t="s">
        <v>167</v>
      </c>
      <c r="I17" s="42" t="s">
        <v>168</v>
      </c>
      <c r="J17" s="42" t="s">
        <v>168</v>
      </c>
      <c r="K17" s="41" t="s">
        <v>85</v>
      </c>
      <c r="L17" s="41" t="s">
        <v>132</v>
      </c>
      <c r="M17" s="41" t="s">
        <v>132</v>
      </c>
      <c r="N17" s="41" t="s">
        <v>169</v>
      </c>
      <c r="O17" s="41" t="s">
        <v>170</v>
      </c>
      <c r="P17" s="41" t="s">
        <v>171</v>
      </c>
      <c r="Q17" s="41" t="s">
        <v>171</v>
      </c>
      <c r="R17" s="41" t="s">
        <v>172</v>
      </c>
      <c r="S17" s="41" t="s">
        <v>173</v>
      </c>
      <c r="T17" s="41" t="s">
        <v>277</v>
      </c>
      <c r="U17" s="41" t="s">
        <v>247</v>
      </c>
      <c r="V17" s="41" t="s">
        <v>166</v>
      </c>
      <c r="W17" s="41" t="s">
        <v>248</v>
      </c>
      <c r="X17" s="41">
        <v>10051998</v>
      </c>
      <c r="Y17" s="41" t="s">
        <v>249</v>
      </c>
      <c r="Z17" s="41" t="s">
        <v>232</v>
      </c>
      <c r="AA17" s="41" t="s">
        <v>185</v>
      </c>
      <c r="AB17" s="41">
        <v>25000000</v>
      </c>
      <c r="AC17" s="41" t="s">
        <v>250</v>
      </c>
      <c r="AD17" s="41" t="s">
        <v>227</v>
      </c>
      <c r="AE17" s="41">
        <v>25000000</v>
      </c>
      <c r="AF17" s="41" t="s">
        <v>251</v>
      </c>
      <c r="AG17" s="41">
        <v>14052022</v>
      </c>
    </row>
    <row r="18" spans="1:33" x14ac:dyDescent="0.2">
      <c r="A18" s="39" t="s">
        <v>338</v>
      </c>
      <c r="B18" s="35" t="s">
        <v>7</v>
      </c>
      <c r="C18" s="40" t="s">
        <v>127</v>
      </c>
      <c r="D18" s="33"/>
      <c r="E18" s="33"/>
      <c r="F18" s="41" t="s">
        <v>346</v>
      </c>
      <c r="G18" s="42">
        <v>82974842119</v>
      </c>
      <c r="H18" s="42" t="s">
        <v>167</v>
      </c>
      <c r="I18" s="42" t="s">
        <v>168</v>
      </c>
      <c r="J18" s="42" t="s">
        <v>168</v>
      </c>
      <c r="K18" s="41" t="s">
        <v>85</v>
      </c>
      <c r="L18" s="41" t="s">
        <v>132</v>
      </c>
      <c r="M18" s="41" t="s">
        <v>132</v>
      </c>
      <c r="N18" s="41" t="s">
        <v>169</v>
      </c>
      <c r="O18" s="41" t="s">
        <v>170</v>
      </c>
      <c r="P18" s="41" t="s">
        <v>171</v>
      </c>
      <c r="Q18" s="41" t="s">
        <v>171</v>
      </c>
      <c r="R18" s="41" t="s">
        <v>172</v>
      </c>
      <c r="S18" s="41" t="s">
        <v>173</v>
      </c>
      <c r="T18" s="41" t="s">
        <v>277</v>
      </c>
      <c r="U18" s="41" t="s">
        <v>247</v>
      </c>
      <c r="V18" s="41">
        <v>82974842119</v>
      </c>
      <c r="W18" s="41" t="s">
        <v>166</v>
      </c>
      <c r="X18" s="41">
        <v>10051998</v>
      </c>
      <c r="Y18" s="41" t="s">
        <v>249</v>
      </c>
      <c r="Z18" s="41" t="s">
        <v>232</v>
      </c>
      <c r="AA18" s="41" t="s">
        <v>185</v>
      </c>
      <c r="AB18" s="41">
        <v>25000000</v>
      </c>
      <c r="AC18" s="41" t="s">
        <v>250</v>
      </c>
      <c r="AD18" s="41" t="s">
        <v>227</v>
      </c>
      <c r="AE18" s="41">
        <v>25000000</v>
      </c>
      <c r="AF18" s="41" t="s">
        <v>251</v>
      </c>
      <c r="AG18" s="41">
        <v>14052022</v>
      </c>
    </row>
    <row r="19" spans="1:33" x14ac:dyDescent="0.2">
      <c r="A19" s="39" t="s">
        <v>339</v>
      </c>
      <c r="B19" s="35" t="s">
        <v>7</v>
      </c>
      <c r="C19" s="40" t="s">
        <v>127</v>
      </c>
      <c r="D19" s="33"/>
      <c r="E19" s="33"/>
      <c r="F19" s="41" t="s">
        <v>346</v>
      </c>
      <c r="G19" s="42">
        <v>82974842119</v>
      </c>
      <c r="H19" s="42" t="s">
        <v>167</v>
      </c>
      <c r="I19" s="42" t="s">
        <v>168</v>
      </c>
      <c r="J19" s="42" t="s">
        <v>168</v>
      </c>
      <c r="K19" s="41" t="s">
        <v>85</v>
      </c>
      <c r="L19" s="41" t="s">
        <v>132</v>
      </c>
      <c r="M19" s="41" t="s">
        <v>132</v>
      </c>
      <c r="N19" s="41" t="s">
        <v>169</v>
      </c>
      <c r="O19" s="41" t="s">
        <v>170</v>
      </c>
      <c r="P19" s="41" t="s">
        <v>171</v>
      </c>
      <c r="Q19" s="41" t="s">
        <v>171</v>
      </c>
      <c r="R19" s="41" t="s">
        <v>172</v>
      </c>
      <c r="S19" s="41" t="s">
        <v>173</v>
      </c>
      <c r="T19" s="41" t="s">
        <v>277</v>
      </c>
      <c r="U19" s="41" t="s">
        <v>247</v>
      </c>
      <c r="V19" s="41">
        <v>82974842119</v>
      </c>
      <c r="W19" s="41" t="s">
        <v>248</v>
      </c>
      <c r="X19" s="41" t="s">
        <v>166</v>
      </c>
      <c r="Y19" s="41" t="s">
        <v>249</v>
      </c>
      <c r="Z19" s="41" t="s">
        <v>232</v>
      </c>
      <c r="AA19" s="41" t="s">
        <v>185</v>
      </c>
      <c r="AB19" s="41">
        <v>25000000</v>
      </c>
      <c r="AC19" s="41" t="s">
        <v>250</v>
      </c>
      <c r="AD19" s="41" t="s">
        <v>227</v>
      </c>
      <c r="AE19" s="41">
        <v>25000000</v>
      </c>
      <c r="AF19" s="41" t="s">
        <v>251</v>
      </c>
      <c r="AG19" s="41">
        <v>14052022</v>
      </c>
    </row>
    <row r="20" spans="1:33" x14ac:dyDescent="0.2">
      <c r="A20" s="39" t="s">
        <v>340</v>
      </c>
      <c r="B20" s="35" t="s">
        <v>7</v>
      </c>
      <c r="C20" s="40" t="s">
        <v>127</v>
      </c>
      <c r="D20" s="33"/>
      <c r="E20" s="33"/>
      <c r="F20" s="41" t="s">
        <v>346</v>
      </c>
      <c r="G20" s="42">
        <v>82974842119</v>
      </c>
      <c r="H20" s="42" t="s">
        <v>167</v>
      </c>
      <c r="I20" s="42" t="s">
        <v>168</v>
      </c>
      <c r="J20" s="42" t="s">
        <v>168</v>
      </c>
      <c r="K20" s="41" t="s">
        <v>85</v>
      </c>
      <c r="L20" s="41" t="s">
        <v>132</v>
      </c>
      <c r="M20" s="41" t="s">
        <v>132</v>
      </c>
      <c r="N20" s="41" t="s">
        <v>169</v>
      </c>
      <c r="O20" s="41" t="s">
        <v>170</v>
      </c>
      <c r="P20" s="41" t="s">
        <v>171</v>
      </c>
      <c r="Q20" s="41" t="s">
        <v>171</v>
      </c>
      <c r="R20" s="41" t="s">
        <v>172</v>
      </c>
      <c r="S20" s="41" t="s">
        <v>173</v>
      </c>
      <c r="T20" s="41" t="s">
        <v>277</v>
      </c>
      <c r="U20" s="41" t="s">
        <v>247</v>
      </c>
      <c r="V20" s="41">
        <v>82974842119</v>
      </c>
      <c r="W20" s="41" t="s">
        <v>248</v>
      </c>
      <c r="X20" s="41">
        <v>10051998</v>
      </c>
      <c r="Y20" s="41" t="s">
        <v>166</v>
      </c>
      <c r="Z20" s="41" t="s">
        <v>232</v>
      </c>
      <c r="AA20" s="41" t="s">
        <v>185</v>
      </c>
      <c r="AB20" s="41">
        <v>25000000</v>
      </c>
      <c r="AC20" s="41" t="s">
        <v>250</v>
      </c>
      <c r="AD20" s="41" t="s">
        <v>227</v>
      </c>
      <c r="AE20" s="41">
        <v>25000000</v>
      </c>
      <c r="AF20" s="41" t="s">
        <v>251</v>
      </c>
      <c r="AG20" s="41">
        <v>14052022</v>
      </c>
    </row>
    <row r="21" spans="1:33" x14ac:dyDescent="0.2">
      <c r="A21" s="39" t="s">
        <v>341</v>
      </c>
      <c r="B21" s="35" t="s">
        <v>7</v>
      </c>
      <c r="C21" s="40" t="s">
        <v>127</v>
      </c>
      <c r="D21" s="33"/>
      <c r="E21" s="33"/>
      <c r="F21" s="41" t="s">
        <v>346</v>
      </c>
      <c r="G21" s="42">
        <v>82974842119</v>
      </c>
      <c r="H21" s="42" t="s">
        <v>167</v>
      </c>
      <c r="I21" s="42" t="s">
        <v>168</v>
      </c>
      <c r="J21" s="42" t="s">
        <v>168</v>
      </c>
      <c r="K21" s="41" t="s">
        <v>85</v>
      </c>
      <c r="L21" s="41" t="s">
        <v>132</v>
      </c>
      <c r="M21" s="41" t="s">
        <v>132</v>
      </c>
      <c r="N21" s="41" t="s">
        <v>169</v>
      </c>
      <c r="O21" s="41" t="s">
        <v>170</v>
      </c>
      <c r="P21" s="41" t="s">
        <v>171</v>
      </c>
      <c r="Q21" s="41" t="s">
        <v>171</v>
      </c>
      <c r="R21" s="41" t="s">
        <v>172</v>
      </c>
      <c r="S21" s="41" t="s">
        <v>173</v>
      </c>
      <c r="T21" s="41" t="s">
        <v>277</v>
      </c>
      <c r="U21" s="41" t="s">
        <v>247</v>
      </c>
      <c r="V21" s="41">
        <v>82974842119</v>
      </c>
      <c r="W21" s="41" t="s">
        <v>248</v>
      </c>
      <c r="X21" s="41">
        <v>10051998</v>
      </c>
      <c r="Y21" s="41" t="s">
        <v>249</v>
      </c>
      <c r="Z21" s="41" t="s">
        <v>166</v>
      </c>
      <c r="AA21" s="41" t="s">
        <v>185</v>
      </c>
      <c r="AB21" s="41">
        <v>25000000</v>
      </c>
      <c r="AC21" s="41" t="s">
        <v>250</v>
      </c>
      <c r="AD21" s="41" t="s">
        <v>227</v>
      </c>
      <c r="AE21" s="41">
        <v>25000000</v>
      </c>
      <c r="AF21" s="41" t="s">
        <v>251</v>
      </c>
      <c r="AG21" s="41">
        <v>14052022</v>
      </c>
    </row>
    <row r="22" spans="1:33" x14ac:dyDescent="0.2">
      <c r="A22" s="39" t="s">
        <v>342</v>
      </c>
      <c r="B22" s="35" t="s">
        <v>7</v>
      </c>
      <c r="C22" s="40" t="s">
        <v>127</v>
      </c>
      <c r="D22" s="33"/>
      <c r="E22" s="33"/>
      <c r="F22" s="41" t="s">
        <v>346</v>
      </c>
      <c r="G22" s="42">
        <v>82974842119</v>
      </c>
      <c r="H22" s="42" t="s">
        <v>167</v>
      </c>
      <c r="I22" s="42" t="s">
        <v>168</v>
      </c>
      <c r="J22" s="42" t="s">
        <v>168</v>
      </c>
      <c r="K22" s="41" t="s">
        <v>85</v>
      </c>
      <c r="L22" s="41" t="s">
        <v>132</v>
      </c>
      <c r="M22" s="41" t="s">
        <v>132</v>
      </c>
      <c r="N22" s="41" t="s">
        <v>169</v>
      </c>
      <c r="O22" s="41" t="s">
        <v>170</v>
      </c>
      <c r="P22" s="41" t="s">
        <v>171</v>
      </c>
      <c r="Q22" s="41" t="s">
        <v>171</v>
      </c>
      <c r="R22" s="41" t="s">
        <v>172</v>
      </c>
      <c r="S22" s="41" t="s">
        <v>173</v>
      </c>
      <c r="T22" s="41" t="s">
        <v>277</v>
      </c>
      <c r="U22" s="41" t="s">
        <v>247</v>
      </c>
      <c r="V22" s="41">
        <v>82974842119</v>
      </c>
      <c r="W22" s="41" t="s">
        <v>248</v>
      </c>
      <c r="X22" s="41">
        <v>10051998</v>
      </c>
      <c r="Y22" s="41" t="s">
        <v>249</v>
      </c>
      <c r="Z22" s="41" t="s">
        <v>232</v>
      </c>
      <c r="AA22" s="41" t="s">
        <v>185</v>
      </c>
      <c r="AB22" s="41" t="s">
        <v>166</v>
      </c>
      <c r="AC22" s="41" t="s">
        <v>250</v>
      </c>
      <c r="AD22" s="41" t="s">
        <v>227</v>
      </c>
      <c r="AE22" s="41">
        <v>25000000</v>
      </c>
      <c r="AF22" s="41" t="s">
        <v>251</v>
      </c>
      <c r="AG22" s="41">
        <v>14052022</v>
      </c>
    </row>
    <row r="23" spans="1:33" x14ac:dyDescent="0.2">
      <c r="A23" s="39" t="s">
        <v>343</v>
      </c>
      <c r="B23" s="35" t="s">
        <v>7</v>
      </c>
      <c r="C23" s="40" t="s">
        <v>127</v>
      </c>
      <c r="D23" s="33"/>
      <c r="E23" s="33"/>
      <c r="F23" s="41" t="s">
        <v>346</v>
      </c>
      <c r="G23" s="42">
        <v>82974842119</v>
      </c>
      <c r="H23" s="42" t="s">
        <v>167</v>
      </c>
      <c r="I23" s="42" t="s">
        <v>168</v>
      </c>
      <c r="J23" s="42" t="s">
        <v>168</v>
      </c>
      <c r="K23" s="41" t="s">
        <v>85</v>
      </c>
      <c r="L23" s="41" t="s">
        <v>132</v>
      </c>
      <c r="M23" s="41" t="s">
        <v>132</v>
      </c>
      <c r="N23" s="41" t="s">
        <v>169</v>
      </c>
      <c r="O23" s="41" t="s">
        <v>170</v>
      </c>
      <c r="P23" s="41" t="s">
        <v>171</v>
      </c>
      <c r="Q23" s="41" t="s">
        <v>171</v>
      </c>
      <c r="R23" s="41" t="s">
        <v>172</v>
      </c>
      <c r="S23" s="41" t="s">
        <v>173</v>
      </c>
      <c r="T23" s="41" t="s">
        <v>277</v>
      </c>
      <c r="U23" s="41" t="s">
        <v>247</v>
      </c>
      <c r="V23" s="41">
        <v>82974842119</v>
      </c>
      <c r="W23" s="41" t="s">
        <v>248</v>
      </c>
      <c r="X23" s="41">
        <v>10051998</v>
      </c>
      <c r="Y23" s="41" t="s">
        <v>249</v>
      </c>
      <c r="Z23" s="41" t="s">
        <v>232</v>
      </c>
      <c r="AA23" s="41" t="s">
        <v>185</v>
      </c>
      <c r="AB23" s="41">
        <v>25000000</v>
      </c>
      <c r="AC23" s="41" t="s">
        <v>166</v>
      </c>
      <c r="AD23" s="41" t="s">
        <v>227</v>
      </c>
      <c r="AE23" s="41">
        <v>25000000</v>
      </c>
      <c r="AF23" s="41" t="s">
        <v>251</v>
      </c>
      <c r="AG23" s="41">
        <v>14052022</v>
      </c>
    </row>
    <row r="24" spans="1:33" x14ac:dyDescent="0.2">
      <c r="A24" s="39" t="s">
        <v>344</v>
      </c>
      <c r="B24" s="35" t="s">
        <v>7</v>
      </c>
      <c r="C24" s="40" t="s">
        <v>127</v>
      </c>
      <c r="D24" s="33"/>
      <c r="E24" s="33"/>
      <c r="F24" s="41" t="s">
        <v>346</v>
      </c>
      <c r="G24" s="42">
        <v>82974842119</v>
      </c>
      <c r="H24" s="42" t="s">
        <v>167</v>
      </c>
      <c r="I24" s="42" t="s">
        <v>168</v>
      </c>
      <c r="J24" s="42" t="s">
        <v>168</v>
      </c>
      <c r="K24" s="41" t="s">
        <v>85</v>
      </c>
      <c r="L24" s="41" t="s">
        <v>132</v>
      </c>
      <c r="M24" s="41" t="s">
        <v>132</v>
      </c>
      <c r="N24" s="41" t="s">
        <v>169</v>
      </c>
      <c r="O24" s="41" t="s">
        <v>170</v>
      </c>
      <c r="P24" s="41" t="s">
        <v>171</v>
      </c>
      <c r="Q24" s="41" t="s">
        <v>171</v>
      </c>
      <c r="R24" s="41" t="s">
        <v>172</v>
      </c>
      <c r="S24" s="41" t="s">
        <v>173</v>
      </c>
      <c r="T24" s="41" t="s">
        <v>277</v>
      </c>
      <c r="U24" s="41" t="s">
        <v>247</v>
      </c>
      <c r="V24" s="41">
        <v>82974842119</v>
      </c>
      <c r="W24" s="41" t="s">
        <v>248</v>
      </c>
      <c r="X24" s="41">
        <v>10051998</v>
      </c>
      <c r="Y24" s="41" t="s">
        <v>249</v>
      </c>
      <c r="Z24" s="41" t="s">
        <v>232</v>
      </c>
      <c r="AA24" s="41" t="s">
        <v>185</v>
      </c>
      <c r="AB24" s="41">
        <v>25000000</v>
      </c>
      <c r="AC24" s="41" t="s">
        <v>250</v>
      </c>
      <c r="AD24" s="41" t="s">
        <v>171</v>
      </c>
      <c r="AE24" s="41" t="s">
        <v>166</v>
      </c>
      <c r="AF24" s="41" t="s">
        <v>251</v>
      </c>
      <c r="AG24" s="41">
        <v>14052022</v>
      </c>
    </row>
    <row r="25" spans="1:33" x14ac:dyDescent="0.2">
      <c r="A25" s="39" t="s">
        <v>345</v>
      </c>
      <c r="B25" s="35" t="s">
        <v>7</v>
      </c>
      <c r="C25" s="40" t="s">
        <v>127</v>
      </c>
      <c r="D25" s="33"/>
      <c r="E25" s="33"/>
      <c r="F25" s="41" t="s">
        <v>346</v>
      </c>
      <c r="G25" s="42">
        <v>82974842119</v>
      </c>
      <c r="H25" s="42" t="s">
        <v>167</v>
      </c>
      <c r="I25" s="42" t="s">
        <v>168</v>
      </c>
      <c r="J25" s="42" t="s">
        <v>168</v>
      </c>
      <c r="K25" s="41" t="s">
        <v>85</v>
      </c>
      <c r="L25" s="41" t="s">
        <v>132</v>
      </c>
      <c r="M25" s="41" t="s">
        <v>132</v>
      </c>
      <c r="N25" s="41" t="s">
        <v>169</v>
      </c>
      <c r="O25" s="41" t="s">
        <v>170</v>
      </c>
      <c r="P25" s="41" t="s">
        <v>171</v>
      </c>
      <c r="Q25" s="41" t="s">
        <v>171</v>
      </c>
      <c r="R25" s="41" t="s">
        <v>172</v>
      </c>
      <c r="S25" s="41" t="s">
        <v>173</v>
      </c>
      <c r="T25" s="41" t="s">
        <v>277</v>
      </c>
      <c r="U25" s="41" t="s">
        <v>247</v>
      </c>
      <c r="V25" s="41">
        <v>82974842119</v>
      </c>
      <c r="W25" s="41" t="s">
        <v>248</v>
      </c>
      <c r="X25" s="41">
        <v>10051998</v>
      </c>
      <c r="Y25" s="41" t="s">
        <v>249</v>
      </c>
      <c r="Z25" s="41" t="s">
        <v>232</v>
      </c>
      <c r="AA25" s="41" t="s">
        <v>185</v>
      </c>
      <c r="AB25" s="41">
        <v>25000000</v>
      </c>
      <c r="AC25" s="41" t="s">
        <v>250</v>
      </c>
      <c r="AD25" s="41" t="s">
        <v>171</v>
      </c>
      <c r="AE25" s="41">
        <v>25000000</v>
      </c>
      <c r="AF25" s="41" t="s">
        <v>166</v>
      </c>
      <c r="AG25" s="41">
        <v>14052022</v>
      </c>
    </row>
    <row r="26" spans="1:33" x14ac:dyDescent="0.2">
      <c r="A26" s="39" t="s">
        <v>359</v>
      </c>
      <c r="B26" s="35" t="s">
        <v>6</v>
      </c>
      <c r="C26" s="40" t="s">
        <v>127</v>
      </c>
      <c r="D26" s="33"/>
      <c r="E26" s="33"/>
      <c r="F26" s="41" t="s">
        <v>346</v>
      </c>
      <c r="G26" s="42">
        <v>82974842119</v>
      </c>
      <c r="H26" s="42" t="s">
        <v>167</v>
      </c>
      <c r="I26" s="42" t="s">
        <v>168</v>
      </c>
      <c r="J26" s="42" t="s">
        <v>168</v>
      </c>
      <c r="K26" s="41" t="s">
        <v>85</v>
      </c>
      <c r="L26" s="41" t="s">
        <v>132</v>
      </c>
      <c r="M26" s="41" t="s">
        <v>132</v>
      </c>
      <c r="N26" s="41" t="s">
        <v>169</v>
      </c>
      <c r="O26" s="41" t="s">
        <v>170</v>
      </c>
      <c r="P26" s="41" t="s">
        <v>171</v>
      </c>
      <c r="Q26" s="41" t="s">
        <v>171</v>
      </c>
      <c r="R26" s="41" t="s">
        <v>172</v>
      </c>
      <c r="S26" s="41" t="s">
        <v>173</v>
      </c>
      <c r="T26" s="41" t="s">
        <v>277</v>
      </c>
      <c r="U26" s="41" t="s">
        <v>247</v>
      </c>
      <c r="V26" s="41">
        <v>82974842119</v>
      </c>
      <c r="W26" s="41" t="s">
        <v>248</v>
      </c>
      <c r="X26" s="41">
        <v>10051998</v>
      </c>
      <c r="Y26" s="41" t="s">
        <v>249</v>
      </c>
      <c r="Z26" s="41" t="s">
        <v>232</v>
      </c>
      <c r="AA26" s="41" t="s">
        <v>166</v>
      </c>
      <c r="AB26" s="41">
        <v>25000000</v>
      </c>
      <c r="AC26" s="41" t="s">
        <v>250</v>
      </c>
      <c r="AD26" s="41" t="s">
        <v>171</v>
      </c>
      <c r="AE26" s="41">
        <v>25000000</v>
      </c>
      <c r="AF26" s="41" t="s">
        <v>166</v>
      </c>
      <c r="AG26" s="41">
        <v>14052022</v>
      </c>
    </row>
  </sheetData>
  <conditionalFormatting sqref="B2:B25">
    <cfRule type="containsText" dxfId="18" priority="8" operator="containsText" text="PASSED">
      <formula>NOT(ISERROR(SEARCH("PASSED",B2)))</formula>
    </cfRule>
  </conditionalFormatting>
  <conditionalFormatting sqref="B2:B25">
    <cfRule type="containsText" dxfId="17" priority="7" operator="containsText" text="FAILED">
      <formula>NOT(ISERROR(SEARCH("FAILED",B2)))</formula>
    </cfRule>
  </conditionalFormatting>
  <conditionalFormatting sqref="D2:E25">
    <cfRule type="containsText" dxfId="16" priority="5" operator="containsText" text="Não apresentou crítica">
      <formula>NOT(ISERROR(SEARCH("Não apresentou crítica",D2)))</formula>
    </cfRule>
    <cfRule type="notContainsText" dxfId="15" priority="6" operator="notContains" text="Não apresentou crítica">
      <formula>ISERROR(SEARCH("Não apresentou crítica",D2))</formula>
    </cfRule>
  </conditionalFormatting>
  <conditionalFormatting sqref="B26">
    <cfRule type="containsText" dxfId="14" priority="4" operator="containsText" text="PASSED">
      <formula>NOT(ISERROR(SEARCH("PASSED",B26)))</formula>
    </cfRule>
  </conditionalFormatting>
  <conditionalFormatting sqref="B26">
    <cfRule type="containsText" dxfId="13" priority="3" operator="containsText" text="FAILED">
      <formula>NOT(ISERROR(SEARCH("FAILED",B26)))</formula>
    </cfRule>
  </conditionalFormatting>
  <conditionalFormatting sqref="D26:E26">
    <cfRule type="containsText" dxfId="12" priority="1" operator="containsText" text="Não apresentou crítica">
      <formula>NOT(ISERROR(SEARCH("Não apresentou crítica",D26)))</formula>
    </cfRule>
    <cfRule type="notContainsText" dxfId="11" priority="2" operator="notContains" text="Não apresentou crítica">
      <formula>ISERROR(SEARCH("Não apresentou crítica",D26))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repositorio!$G$1:$G$2</xm:f>
          </x14:formula1>
          <xm:sqref>L2:M26</xm:sqref>
        </x14:dataValidation>
        <x14:dataValidation type="list" allowBlank="1" showInputMessage="1" showErrorMessage="1">
          <x14:formula1>
            <xm:f>repositorio!$A$2:$A$5</xm:f>
          </x14:formula1>
          <xm:sqref>B2:B26</xm:sqref>
        </x14:dataValidation>
        <x14:dataValidation type="list" allowBlank="1" showInputMessage="1" showErrorMessage="1">
          <x14:formula1>
            <xm:f>repositorio!$I$1:$I$2</xm:f>
          </x14:formula1>
          <xm:sqref>H2:H26</xm:sqref>
        </x14:dataValidation>
        <x14:dataValidation type="list" allowBlank="1" showInputMessage="1" showErrorMessage="1">
          <x14:formula1>
            <xm:f>repositorio!$J$1:$J$2</xm:f>
          </x14:formula1>
          <xm:sqref>I2:J26</xm:sqref>
        </x14:dataValidation>
        <x14:dataValidation type="list" allowBlank="1" showInputMessage="1" showErrorMessage="1">
          <x14:formula1>
            <xm:f>repositorio!$K$1:$K$2</xm:f>
          </x14:formula1>
          <xm:sqref>O9:Q9 P10:Q10 N2:N26 O11 Q11</xm:sqref>
        </x14:dataValidation>
        <x14:dataValidation type="list" allowBlank="1" showInputMessage="1" showErrorMessage="1">
          <x14:formula1>
            <xm:f>repositorio!$L$1:$L$2</xm:f>
          </x14:formula1>
          <xm:sqref>O2:O8 O10 O12:O26</xm:sqref>
        </x14:dataValidation>
        <x14:dataValidation type="list" allowBlank="1" showInputMessage="1" showErrorMessage="1">
          <x14:formula1>
            <xm:f>repositorio!$M$1:$M$2</xm:f>
          </x14:formula1>
          <xm:sqref>P2:Q8 P11:P26 Q12:Q26</xm:sqref>
        </x14:dataValidation>
        <x14:dataValidation type="list" allowBlank="1" showInputMessage="1" showErrorMessage="1">
          <x14:formula1>
            <xm:f>repositorio!$N$1:$N$2</xm:f>
          </x14:formula1>
          <xm:sqref>R2:R26</xm:sqref>
        </x14:dataValidation>
        <x14:dataValidation type="list" allowBlank="1" showInputMessage="1" showErrorMessage="1">
          <x14:formula1>
            <xm:f>repositorio!$O$1:$O$2</xm:f>
          </x14:formula1>
          <xm:sqref>S2:S26</xm:sqref>
        </x14:dataValidation>
        <x14:dataValidation type="list" allowBlank="1" showInputMessage="1" showErrorMessage="1">
          <x14:formula1>
            <xm:f>repositorio!$N$6:$N$7</xm:f>
          </x14:formula1>
          <xm:sqref>T2:T26</xm:sqref>
        </x14:dataValidation>
        <x14:dataValidation type="list" allowBlank="1" showInputMessage="1" showErrorMessage="1">
          <x14:formula1>
            <xm:f>repositorio!$G$6:$G$7</xm:f>
          </x14:formula1>
          <xm:sqref>U2:U26</xm:sqref>
        </x14:dataValidation>
        <x14:dataValidation type="list" allowBlank="1" showInputMessage="1" showErrorMessage="1">
          <x14:formula1>
            <xm:f>repositorio!$H$1:$H$2</xm:f>
          </x14:formula1>
          <xm:sqref>V2:V26 G2:G26</xm:sqref>
        </x14:dataValidation>
        <x14:dataValidation type="list" allowBlank="1" showInputMessage="1" showErrorMessage="1">
          <x14:formula1>
            <xm:f>repositorio!$H$6:$H$7</xm:f>
          </x14:formula1>
          <xm:sqref>W2:W26</xm:sqref>
        </x14:dataValidation>
        <x14:dataValidation type="list" allowBlank="1" showInputMessage="1" showErrorMessage="1">
          <x14:formula1>
            <xm:f>repositorio!$L$6:$L$7</xm:f>
          </x14:formula1>
          <xm:sqref>X2:X26</xm:sqref>
        </x14:dataValidation>
        <x14:dataValidation type="list" allowBlank="1" showInputMessage="1" showErrorMessage="1">
          <x14:formula1>
            <xm:f>repositorio!$I$6:$I$7</xm:f>
          </x14:formula1>
          <xm:sqref>Y2:Y26</xm:sqref>
        </x14:dataValidation>
        <x14:dataValidation type="list" allowBlank="1" showInputMessage="1" showErrorMessage="1">
          <x14:formula1>
            <xm:f>repositorio!$AO$1:$AO$2</xm:f>
          </x14:formula1>
          <xm:sqref>Z2:Z26</xm:sqref>
        </x14:dataValidation>
        <x14:dataValidation type="list" allowBlank="1" showInputMessage="1" showErrorMessage="1">
          <x14:formula1>
            <xm:f>repositorio!$J$6:$J$7</xm:f>
          </x14:formula1>
          <xm:sqref>AC2:AC26</xm:sqref>
        </x14:dataValidation>
        <x14:dataValidation type="list" allowBlank="1" showInputMessage="1" showErrorMessage="1">
          <x14:formula1>
            <xm:f>repositorio!$K$6:$K$7</xm:f>
          </x14:formula1>
          <xm:sqref>AD2:AD26</xm:sqref>
        </x14:dataValidation>
        <x14:dataValidation type="list" allowBlank="1" showInputMessage="1" showErrorMessage="1">
          <x14:formula1>
            <xm:f>repositorio!$AP$1:$AP$2</xm:f>
          </x14:formula1>
          <xm:sqref>AE2:AE26 AB2:AB26</xm:sqref>
        </x14:dataValidation>
        <x14:dataValidation type="list" allowBlank="1" showInputMessage="1" showErrorMessage="1">
          <x14:formula1>
            <xm:f>repositorio!$M$6:$M$7</xm:f>
          </x14:formula1>
          <xm:sqref>AF2:AF26</xm:sqref>
        </x14:dataValidation>
        <x14:dataValidation type="list" allowBlank="1" showInputMessage="1" showErrorMessage="1">
          <x14:formula1>
            <xm:f>repositorio!$AC$1:$AC$2</xm:f>
          </x14:formula1>
          <xm:sqref>AG2:AG26</xm:sqref>
        </x14:dataValidation>
        <x14:dataValidation type="list" allowBlank="1" showInputMessage="1" showErrorMessage="1">
          <x14:formula1>
            <xm:f>repositorio!$AL$1:$AL$2</xm:f>
          </x14:formula1>
          <xm:sqref>AA2:AA26</xm:sqref>
        </x14:dataValidation>
        <x14:dataValidation type="list" allowBlank="1" showInputMessage="1" showErrorMessage="1">
          <x14:formula1>
            <xm:f>repositorio!$B$2:$B$5</xm:f>
          </x14:formula1>
          <xm:sqref>K2:K26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ParceirosPF</vt:lpstr>
      <vt:lpstr>ParceirosPJ</vt:lpstr>
      <vt:lpstr>Cliente Novo PF</vt:lpstr>
      <vt:lpstr>Cliente Novo PJ</vt:lpstr>
      <vt:lpstr>Inclusao e Alteração</vt:lpstr>
      <vt:lpstr>Obrigatoriedade Cliente PF</vt:lpstr>
      <vt:lpstr>Obrigatoriedade Cliente PJ</vt:lpstr>
      <vt:lpstr>Obrigatoriedade Estrangeiro PF</vt:lpstr>
      <vt:lpstr>Obrigatoriedade Estrangeiro PJ</vt:lpstr>
      <vt:lpstr>Obrigatoriedade Edição PF</vt:lpstr>
      <vt:lpstr>repositorio</vt:lpstr>
    </vt:vector>
  </TitlesOfParts>
  <Company>Rabobank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BD (Bruno)</dc:creator>
  <cp:lastModifiedBy>Tarosso, F (Fernando)</cp:lastModifiedBy>
  <dcterms:created xsi:type="dcterms:W3CDTF">2018-06-07T15:36:11Z</dcterms:created>
  <dcterms:modified xsi:type="dcterms:W3CDTF">2018-07-24T19:59:47Z</dcterms:modified>
</cp:coreProperties>
</file>