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PGT\Desktop\CadastrosNilson\planilias\"/>
    </mc:Choice>
  </mc:AlternateContent>
  <xr:revisionPtr revIDLastSave="0" documentId="13_ncr:1_{0807102E-0468-4D4B-AA0D-05E89CA7C7AC}" xr6:coauthVersionLast="47" xr6:coauthVersionMax="47" xr10:uidLastSave="{00000000-0000-0000-0000-000000000000}"/>
  <bookViews>
    <workbookView xWindow="-120" yWindow="480" windowWidth="24240" windowHeight="13140" activeTab="2" xr2:uid="{F3512354-7EE0-4982-BD30-ED5803E21EE5}"/>
  </bookViews>
  <sheets>
    <sheet name="Entradas" sheetId="1" r:id="rId1"/>
    <sheet name="A receber" sheetId="2" r:id="rId2"/>
    <sheet name="Inadiplentes" sheetId="4" r:id="rId3"/>
  </sheets>
  <definedNames>
    <definedName name="_xlnm._FilterDatabase" localSheetId="1" hidden="1">'A receber'!$B$6:$F$432</definedName>
    <definedName name="_xlnm._FilterDatabase" localSheetId="2" hidden="1">Inadiplentes!$A$1:$D$4386</definedName>
    <definedName name="_xlnm.Print_Area" localSheetId="1">'A receber'!$B$3:$F$432</definedName>
    <definedName name="_xlnm.Print_Area" localSheetId="0">Entradas!$F$2:$W$157</definedName>
    <definedName name="_xlnm.Print_Area" localSheetId="2">Inadiplentes!$B$2:$E$4391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H8" i="4"/>
  <c r="G4" i="4" s="1"/>
  <c r="F429" i="2"/>
  <c r="F430" i="2"/>
  <c r="F431" i="2"/>
  <c r="F432" i="2"/>
  <c r="F428" i="2"/>
  <c r="F421" i="2"/>
  <c r="F396" i="2"/>
  <c r="F325" i="2"/>
  <c r="F281" i="2"/>
  <c r="F236" i="2"/>
  <c r="F176" i="2"/>
  <c r="F128" i="2"/>
  <c r="F48" i="2"/>
  <c r="F426" i="2"/>
  <c r="F425" i="2"/>
  <c r="F422" i="2"/>
  <c r="F419" i="2"/>
  <c r="F418" i="2"/>
  <c r="F415" i="2"/>
  <c r="F414" i="2"/>
  <c r="F411" i="2"/>
  <c r="F410" i="2"/>
  <c r="F407" i="2"/>
  <c r="F406" i="2"/>
  <c r="F403" i="2"/>
  <c r="F402" i="2"/>
  <c r="F399" i="2"/>
  <c r="F398" i="2"/>
  <c r="F395" i="2"/>
  <c r="F392" i="2"/>
  <c r="F391" i="2"/>
  <c r="F388" i="2"/>
  <c r="F387" i="2"/>
  <c r="F384" i="2"/>
  <c r="F383" i="2"/>
  <c r="F380" i="2"/>
  <c r="F379" i="2"/>
  <c r="F376" i="2"/>
  <c r="F375" i="2"/>
  <c r="F372" i="2"/>
  <c r="F371" i="2"/>
  <c r="F368" i="2"/>
  <c r="F367" i="2"/>
  <c r="F364" i="2"/>
  <c r="F363" i="2"/>
  <c r="F360" i="2"/>
  <c r="F359" i="2"/>
  <c r="F356" i="2"/>
  <c r="F355" i="2"/>
  <c r="F352" i="2"/>
  <c r="F351" i="2"/>
  <c r="F348" i="2"/>
  <c r="F347" i="2"/>
  <c r="F344" i="2"/>
  <c r="F343" i="2"/>
  <c r="F340" i="2"/>
  <c r="F339" i="2"/>
  <c r="F335" i="2"/>
  <c r="F331" i="2"/>
  <c r="F328" i="2"/>
  <c r="F327" i="2"/>
  <c r="F324" i="2"/>
  <c r="F320" i="2"/>
  <c r="F316" i="2"/>
  <c r="F313" i="2"/>
  <c r="F312" i="2"/>
  <c r="F309" i="2"/>
  <c r="F308" i="2"/>
  <c r="F304" i="2"/>
  <c r="F300" i="2"/>
  <c r="F297" i="2"/>
  <c r="F296" i="2"/>
  <c r="F293" i="2"/>
  <c r="F292" i="2"/>
  <c r="F288" i="2"/>
  <c r="F284" i="2"/>
  <c r="F278" i="2"/>
  <c r="F277" i="2"/>
  <c r="F273" i="2"/>
  <c r="F269" i="2"/>
  <c r="F266" i="2"/>
  <c r="F265" i="2"/>
  <c r="F262" i="2"/>
  <c r="F261" i="2"/>
  <c r="F257" i="2"/>
  <c r="F253" i="2"/>
  <c r="F250" i="2"/>
  <c r="F249" i="2"/>
  <c r="F246" i="2"/>
  <c r="F245" i="2"/>
  <c r="F241" i="2"/>
  <c r="F237" i="2"/>
  <c r="F235" i="2"/>
  <c r="F234" i="2"/>
  <c r="F231" i="2"/>
  <c r="F230" i="2"/>
  <c r="F226" i="2"/>
  <c r="F222" i="2"/>
  <c r="F219" i="2"/>
  <c r="F218" i="2"/>
  <c r="F215" i="2"/>
  <c r="F214" i="2"/>
  <c r="F210" i="2"/>
  <c r="F206" i="2"/>
  <c r="F203" i="2"/>
  <c r="F202" i="2"/>
  <c r="F199" i="2"/>
  <c r="F198" i="2"/>
  <c r="F194" i="2"/>
  <c r="F190" i="2"/>
  <c r="F187" i="2"/>
  <c r="F186" i="2"/>
  <c r="F183" i="2"/>
  <c r="F182" i="2"/>
  <c r="F178" i="2"/>
  <c r="F175" i="2"/>
  <c r="F172" i="2"/>
  <c r="F171" i="2"/>
  <c r="F168" i="2"/>
  <c r="F167" i="2"/>
  <c r="F163" i="2"/>
  <c r="F159" i="2"/>
  <c r="F156" i="2"/>
  <c r="F155" i="2"/>
  <c r="F152" i="2"/>
  <c r="F151" i="2"/>
  <c r="F147" i="2"/>
  <c r="F143" i="2"/>
  <c r="F140" i="2"/>
  <c r="F139" i="2"/>
  <c r="F136" i="2"/>
  <c r="F135" i="2"/>
  <c r="F131" i="2"/>
  <c r="F125" i="2"/>
  <c r="F124" i="2"/>
  <c r="F121" i="2"/>
  <c r="F120" i="2"/>
  <c r="F116" i="2"/>
  <c r="F112" i="2"/>
  <c r="F109" i="2"/>
  <c r="F108" i="2"/>
  <c r="F105" i="2"/>
  <c r="F104" i="2"/>
  <c r="F100" i="2"/>
  <c r="F96" i="2"/>
  <c r="F93" i="2"/>
  <c r="F92" i="2"/>
  <c r="F89" i="2"/>
  <c r="F88" i="2"/>
  <c r="F84" i="2"/>
  <c r="F80" i="2"/>
  <c r="F77" i="2"/>
  <c r="F76" i="2"/>
  <c r="F73" i="2"/>
  <c r="F72" i="2"/>
  <c r="F68" i="2"/>
  <c r="F64" i="2"/>
  <c r="F61" i="2"/>
  <c r="F60" i="2"/>
  <c r="F57" i="2"/>
  <c r="F56" i="2"/>
  <c r="F52" i="2"/>
  <c r="F46" i="2"/>
  <c r="F45" i="2"/>
  <c r="F42" i="2"/>
  <c r="F41" i="2"/>
  <c r="F37" i="2"/>
  <c r="F33" i="2"/>
  <c r="F30" i="2"/>
  <c r="F29" i="2"/>
  <c r="F26" i="2"/>
  <c r="F25" i="2"/>
  <c r="F21" i="2"/>
  <c r="F17" i="2"/>
  <c r="F14" i="2"/>
  <c r="F13" i="2"/>
  <c r="F10" i="2"/>
  <c r="F3" i="2" s="1"/>
  <c r="F9" i="2"/>
  <c r="F8" i="2"/>
  <c r="F11" i="2"/>
  <c r="F12" i="2"/>
  <c r="F15" i="2"/>
  <c r="F16" i="2"/>
  <c r="F18" i="2"/>
  <c r="F19" i="2"/>
  <c r="F20" i="2"/>
  <c r="F22" i="2"/>
  <c r="F23" i="2"/>
  <c r="F24" i="2"/>
  <c r="F27" i="2"/>
  <c r="F28" i="2"/>
  <c r="F31" i="2"/>
  <c r="F32" i="2"/>
  <c r="F34" i="2"/>
  <c r="F35" i="2"/>
  <c r="F36" i="2"/>
  <c r="F38" i="2"/>
  <c r="F39" i="2"/>
  <c r="F40" i="2"/>
  <c r="F43" i="2"/>
  <c r="F44" i="2"/>
  <c r="F47" i="2"/>
  <c r="F49" i="2"/>
  <c r="F50" i="2"/>
  <c r="F51" i="2"/>
  <c r="F53" i="2"/>
  <c r="F54" i="2"/>
  <c r="F55" i="2"/>
  <c r="F58" i="2"/>
  <c r="F59" i="2"/>
  <c r="F62" i="2"/>
  <c r="F63" i="2"/>
  <c r="F65" i="2"/>
  <c r="F66" i="2"/>
  <c r="F67" i="2"/>
  <c r="F69" i="2"/>
  <c r="F70" i="2"/>
  <c r="F71" i="2"/>
  <c r="F74" i="2"/>
  <c r="F75" i="2"/>
  <c r="F78" i="2"/>
  <c r="F79" i="2"/>
  <c r="F81" i="2"/>
  <c r="F82" i="2"/>
  <c r="F83" i="2"/>
  <c r="F85" i="2"/>
  <c r="F86" i="2"/>
  <c r="F87" i="2"/>
  <c r="F90" i="2"/>
  <c r="F91" i="2"/>
  <c r="F94" i="2"/>
  <c r="F95" i="2"/>
  <c r="F97" i="2"/>
  <c r="F98" i="2"/>
  <c r="F99" i="2"/>
  <c r="F101" i="2"/>
  <c r="F102" i="2"/>
  <c r="F103" i="2"/>
  <c r="F106" i="2"/>
  <c r="F107" i="2"/>
  <c r="F110" i="2"/>
  <c r="F111" i="2"/>
  <c r="F113" i="2"/>
  <c r="F114" i="2"/>
  <c r="F115" i="2"/>
  <c r="F117" i="2"/>
  <c r="F118" i="2"/>
  <c r="F119" i="2"/>
  <c r="F122" i="2"/>
  <c r="F123" i="2"/>
  <c r="F126" i="2"/>
  <c r="F127" i="2"/>
  <c r="F129" i="2"/>
  <c r="F130" i="2"/>
  <c r="F132" i="2"/>
  <c r="F133" i="2"/>
  <c r="F134" i="2"/>
  <c r="F137" i="2"/>
  <c r="F138" i="2"/>
  <c r="F141" i="2"/>
  <c r="F142" i="2"/>
  <c r="F144" i="2"/>
  <c r="F145" i="2"/>
  <c r="F146" i="2"/>
  <c r="F148" i="2"/>
  <c r="F149" i="2"/>
  <c r="F150" i="2"/>
  <c r="F153" i="2"/>
  <c r="F154" i="2"/>
  <c r="F157" i="2"/>
  <c r="F158" i="2"/>
  <c r="F160" i="2"/>
  <c r="F161" i="2"/>
  <c r="F162" i="2"/>
  <c r="F164" i="2"/>
  <c r="F165" i="2"/>
  <c r="F166" i="2"/>
  <c r="F169" i="2"/>
  <c r="F170" i="2"/>
  <c r="F173" i="2"/>
  <c r="F174" i="2"/>
  <c r="F177" i="2"/>
  <c r="F179" i="2"/>
  <c r="F180" i="2"/>
  <c r="F181" i="2"/>
  <c r="F184" i="2"/>
  <c r="F185" i="2"/>
  <c r="F188" i="2"/>
  <c r="F189" i="2"/>
  <c r="F191" i="2"/>
  <c r="F192" i="2"/>
  <c r="F193" i="2"/>
  <c r="F195" i="2"/>
  <c r="F196" i="2"/>
  <c r="F197" i="2"/>
  <c r="F200" i="2"/>
  <c r="F201" i="2"/>
  <c r="F204" i="2"/>
  <c r="F205" i="2"/>
  <c r="F207" i="2"/>
  <c r="F208" i="2"/>
  <c r="F209" i="2"/>
  <c r="F211" i="2"/>
  <c r="F212" i="2"/>
  <c r="F213" i="2"/>
  <c r="F216" i="2"/>
  <c r="F217" i="2"/>
  <c r="F220" i="2"/>
  <c r="F221" i="2"/>
  <c r="F223" i="2"/>
  <c r="F224" i="2"/>
  <c r="F225" i="2"/>
  <c r="F227" i="2"/>
  <c r="F228" i="2"/>
  <c r="F229" i="2"/>
  <c r="F232" i="2"/>
  <c r="F233" i="2"/>
  <c r="F238" i="2"/>
  <c r="F239" i="2"/>
  <c r="F240" i="2"/>
  <c r="F242" i="2"/>
  <c r="F243" i="2"/>
  <c r="F244" i="2"/>
  <c r="F247" i="2"/>
  <c r="F248" i="2"/>
  <c r="F251" i="2"/>
  <c r="F252" i="2"/>
  <c r="F254" i="2"/>
  <c r="F255" i="2"/>
  <c r="F256" i="2"/>
  <c r="F258" i="2"/>
  <c r="F259" i="2"/>
  <c r="F260" i="2"/>
  <c r="F263" i="2"/>
  <c r="F264" i="2"/>
  <c r="F267" i="2"/>
  <c r="F268" i="2"/>
  <c r="F270" i="2"/>
  <c r="F271" i="2"/>
  <c r="F272" i="2"/>
  <c r="F274" i="2"/>
  <c r="F275" i="2"/>
  <c r="F276" i="2"/>
  <c r="F279" i="2"/>
  <c r="F280" i="2"/>
  <c r="F282" i="2"/>
  <c r="F283" i="2"/>
  <c r="F285" i="2"/>
  <c r="F286" i="2"/>
  <c r="F287" i="2"/>
  <c r="F289" i="2"/>
  <c r="F290" i="2"/>
  <c r="F291" i="2"/>
  <c r="F294" i="2"/>
  <c r="F295" i="2"/>
  <c r="F298" i="2"/>
  <c r="F299" i="2"/>
  <c r="F301" i="2"/>
  <c r="F302" i="2"/>
  <c r="F303" i="2"/>
  <c r="F305" i="2"/>
  <c r="F306" i="2"/>
  <c r="F307" i="2"/>
  <c r="F310" i="2"/>
  <c r="F311" i="2"/>
  <c r="F314" i="2"/>
  <c r="F315" i="2"/>
  <c r="F317" i="2"/>
  <c r="F318" i="2"/>
  <c r="F319" i="2"/>
  <c r="F321" i="2"/>
  <c r="F322" i="2"/>
  <c r="F323" i="2"/>
  <c r="F326" i="2"/>
  <c r="F329" i="2"/>
  <c r="F330" i="2"/>
  <c r="F332" i="2"/>
  <c r="F333" i="2"/>
  <c r="F334" i="2"/>
  <c r="F336" i="2"/>
  <c r="F337" i="2"/>
  <c r="F338" i="2"/>
  <c r="F341" i="2"/>
  <c r="F342" i="2"/>
  <c r="F345" i="2"/>
  <c r="F346" i="2"/>
  <c r="F349" i="2"/>
  <c r="F350" i="2"/>
  <c r="F353" i="2"/>
  <c r="F354" i="2"/>
  <c r="F357" i="2"/>
  <c r="F358" i="2"/>
  <c r="F361" i="2"/>
  <c r="F362" i="2"/>
  <c r="F365" i="2"/>
  <c r="F366" i="2"/>
  <c r="F369" i="2"/>
  <c r="F370" i="2"/>
  <c r="F373" i="2"/>
  <c r="F374" i="2"/>
  <c r="F377" i="2"/>
  <c r="F378" i="2"/>
  <c r="F381" i="2"/>
  <c r="F382" i="2"/>
  <c r="F385" i="2"/>
  <c r="F386" i="2"/>
  <c r="F389" i="2"/>
  <c r="F390" i="2"/>
  <c r="F393" i="2"/>
  <c r="F394" i="2"/>
  <c r="F397" i="2"/>
  <c r="F400" i="2"/>
  <c r="F401" i="2"/>
  <c r="F404" i="2"/>
  <c r="F405" i="2"/>
  <c r="F408" i="2"/>
  <c r="F409" i="2"/>
  <c r="F412" i="2"/>
  <c r="F413" i="2"/>
  <c r="F416" i="2"/>
  <c r="F417" i="2"/>
  <c r="F420" i="2"/>
  <c r="F423" i="2"/>
  <c r="F424" i="2"/>
  <c r="F427" i="2"/>
  <c r="F7" i="2"/>
  <c r="W4" i="1"/>
  <c r="U4" i="1"/>
  <c r="S4" i="1"/>
  <c r="Q4" i="1"/>
  <c r="O4" i="1"/>
  <c r="M4" i="1"/>
  <c r="K4" i="1"/>
  <c r="I4" i="1"/>
  <c r="G4" i="1"/>
  <c r="E4" i="1"/>
  <c r="C4" i="1"/>
  <c r="V70" i="1"/>
  <c r="V4" i="1" s="1"/>
  <c r="T92" i="1"/>
  <c r="T4" i="1" s="1"/>
  <c r="R82" i="1"/>
  <c r="R4" i="1" s="1"/>
  <c r="P108" i="1"/>
  <c r="P4" i="1" s="1"/>
  <c r="N111" i="1"/>
  <c r="N4" i="1" s="1"/>
  <c r="L127" i="1"/>
  <c r="L4" i="1" s="1"/>
  <c r="J147" i="1"/>
  <c r="J4" i="1" s="1"/>
  <c r="H156" i="1"/>
  <c r="H4" i="1" s="1"/>
  <c r="F143" i="1"/>
  <c r="F4" i="1" s="1"/>
  <c r="D118" i="1"/>
  <c r="D4" i="1" s="1"/>
  <c r="B66" i="1"/>
  <c r="B4" i="1" s="1"/>
</calcChain>
</file>

<file path=xl/sharedStrings.xml><?xml version="1.0" encoding="utf-8"?>
<sst xmlns="http://schemas.openxmlformats.org/spreadsheetml/2006/main" count="9542" uniqueCount="2717">
  <si>
    <t>DATA</t>
  </si>
  <si>
    <t>VALOR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</si>
  <si>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</si>
  <si>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</si>
  <si>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</si>
  <si>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</si>
  <si>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</si>
  <si>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</si>
  <si>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</si>
  <si>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</si>
  <si>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</si>
  <si>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</si>
  <si>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</si>
  <si>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TOTAL</t>
  </si>
  <si>
    <t>ADALCINO FERNANDES FILHO</t>
  </si>
  <si>
    <t>ADEILDO DE  OLIVEIRA</t>
  </si>
  <si>
    <t>ADELINO MACIEL MACEDO</t>
  </si>
  <si>
    <t>ADEMIR ALVES SOUZA</t>
  </si>
  <si>
    <t>ADILSON GONÇALVES NOGUEIRA</t>
  </si>
  <si>
    <t>ADILSON PAULO DIAS</t>
  </si>
  <si>
    <t>ADNEUSA DOS SANTOS BISPO</t>
  </si>
  <si>
    <t>ADRIANA VOUGADO DE SOUZA</t>
  </si>
  <si>
    <t>ADRIANO DA SILVA LIMA</t>
  </si>
  <si>
    <t>ADRIANO DOS SANTOS VIEIRA</t>
  </si>
  <si>
    <t>ADRIANO QUEIROZ FELIX</t>
  </si>
  <si>
    <t>AILTON MOURA DE CARVALHO OLIVEIRA</t>
  </si>
  <si>
    <t>ALAIR LUIZ DA COSTA</t>
  </si>
  <si>
    <t>ALCIDES ASSUNÇÃO DA SILVA</t>
  </si>
  <si>
    <t>ALCIDES MOREIRA</t>
  </si>
  <si>
    <t>ALDA BARBOSA MACIEL SARDINHA</t>
  </si>
  <si>
    <t>ALDOMICE ALVES DOS SANTOS</t>
  </si>
  <si>
    <t>ALDYR DE QUEIROZ MACIEL</t>
  </si>
  <si>
    <t>ALESSANDRO FOSTINO DA SILVA</t>
  </si>
  <si>
    <t>ALEXANDRE DE JESUS COSTA</t>
  </si>
  <si>
    <t>ALINE COSTA DE OLIVEIRA</t>
  </si>
  <si>
    <t>ALLEM AUGUSTO DA ROCHA SALES</t>
  </si>
  <si>
    <t>ALVARO JOSE TRAMONTIN</t>
  </si>
  <si>
    <t>ANA CLEIDE RIBEIRO ROZAL</t>
  </si>
  <si>
    <t>ANA LUCIA DA SILVA</t>
  </si>
  <si>
    <t>ANA PAULA ALVES MENDES SOUZA</t>
  </si>
  <si>
    <t>ANA PAULA BORGES DE SANTANA</t>
  </si>
  <si>
    <t>ANA PAULA ROSA CARDOSO</t>
  </si>
  <si>
    <t>ANDERSON LUIZ DE CARVALHO</t>
  </si>
  <si>
    <t>ANDERSON PAULO MENDES DE OLIVEIRA</t>
  </si>
  <si>
    <t>ANDERSON PEREIRA XAVIER</t>
  </si>
  <si>
    <t>ANDRÉ FRANÇA GONÇALVES</t>
  </si>
  <si>
    <t>ANDREIA INACIO DE CARVALHO</t>
  </si>
  <si>
    <t>ANDREIA RODRIGUES DE OLIVEIRA</t>
  </si>
  <si>
    <t>ANDRESSA MARIA DA SILVA</t>
  </si>
  <si>
    <t>ANGELO DIVINO FLAUZINO ROSA</t>
  </si>
  <si>
    <t>ANISIO MARTINS DE SOUZA NETO</t>
  </si>
  <si>
    <t>ANTENOR LUIZ BORGES</t>
  </si>
  <si>
    <t>ANTONIO AUGUSTO HELRIGHEL RIBEIRO</t>
  </si>
  <si>
    <t>ANTONIO CARLOS DE ARAUJO</t>
  </si>
  <si>
    <t>ANTONIO CARLOS DE CARVALHO</t>
  </si>
  <si>
    <t>ANTONIO CARLOS ISIDIO</t>
  </si>
  <si>
    <t>ANTONIO EURIPEDES DA SILVA</t>
  </si>
  <si>
    <t>ANTONIO FERNANDES DA SILVA JUNIOR</t>
  </si>
  <si>
    <t>ANTONIO IVO DO ESPIRITO SANTO VIANA</t>
  </si>
  <si>
    <t>ANTONIO MARINHO DE CARVALHO</t>
  </si>
  <si>
    <t>ANTONIO VIDAL DA SILVA JUNIOR</t>
  </si>
  <si>
    <t>APARECIDA MARIA XAVIER LIMA LEITE</t>
  </si>
  <si>
    <t>ATHILA MOURA BARBOSA</t>
  </si>
  <si>
    <t>ÁULUS CARVALHO DE OLIVEIRA</t>
  </si>
  <si>
    <t>AURELICIO FERREIRA DA COSTA</t>
  </si>
  <si>
    <t>AUSTON CESAR PORFIRIO COELHO</t>
  </si>
  <si>
    <t>BARTIRA MARIA NOGUEIRA DOS SANTOS ROCHA</t>
  </si>
  <si>
    <t>BEIGMAR DIAS NICACIO</t>
  </si>
  <si>
    <t>BENEDITA MARIA MENDES DOS SANTOS</t>
  </si>
  <si>
    <t>BERENICE PENHA FARIA ALMEIDA</t>
  </si>
  <si>
    <t>BERTONILSON MARQUES ANDRADE</t>
  </si>
  <si>
    <t>BRENDOW MARCOS BORGES</t>
  </si>
  <si>
    <t>BRUNA ROSA DO PRADO</t>
  </si>
  <si>
    <t>CAMILA AMORIM SILVA</t>
  </si>
  <si>
    <t>CARLITO SILVA DE SOUZA</t>
  </si>
  <si>
    <t>CARLOS ALBERTO GOMES</t>
  </si>
  <si>
    <t>CARLOS EDUARDO ROSA PINTO</t>
  </si>
  <si>
    <t>CARLOS HENRIQUE FERREIRA</t>
  </si>
  <si>
    <t>CARLOS HUMBERTO DE PAULA JUNIOR</t>
  </si>
  <si>
    <t>CELCINO MENDES MARINHO JUNIOR</t>
  </si>
  <si>
    <t>CELIOMAR ALVES DE SOUSA</t>
  </si>
  <si>
    <t>CELSO FARIAS DOS SANTOS</t>
  </si>
  <si>
    <t>CELSO HENRIQUE MARTINS DE FREITAS</t>
  </si>
  <si>
    <t>CHARLES QUEIROZ PEREIRA DE SOUZA</t>
  </si>
  <si>
    <t>CHRISTIAN CORREA BORN</t>
  </si>
  <si>
    <t>CINTIA MARFIZA DE LIMA MONTEIRO</t>
  </si>
  <si>
    <t>CLALDEMIR DE JESUS SANTOS LIMA</t>
  </si>
  <si>
    <t>CLAUDETE ARÃO DA SILVA TOMAZ</t>
  </si>
  <si>
    <t>CLAUDIA PEREIRA DOS SANTOS BRITO</t>
  </si>
  <si>
    <t>CLAUDIA REGINA SOARES DA SILVA BARCELOS</t>
  </si>
  <si>
    <t>CLAUDINEIA DA SILVA LIMA VIEIRA</t>
  </si>
  <si>
    <t>CLAUDIO MACIEL GUEDES</t>
  </si>
  <si>
    <t>CLAUDIO MENDES DA SILVA</t>
  </si>
  <si>
    <t>CLAYTON DE OLIVEIRA</t>
  </si>
  <si>
    <t>CLECIO DOS SANTOS VERAS</t>
  </si>
  <si>
    <t>CLENILSON CARLOS PEREIRA</t>
  </si>
  <si>
    <t>CLEONICE FERREIRA DA SILVA CORREA</t>
  </si>
  <si>
    <t>CLEYVON PAIVA BARROS</t>
  </si>
  <si>
    <t>CREUSA FELIPE DA SILVA VIEIRA</t>
  </si>
  <si>
    <t>CRISTIANE DE SOUSA ARAUJO</t>
  </si>
  <si>
    <t>CRISTIANE PEREIRA DE BRITO</t>
  </si>
  <si>
    <t>CRYS-LAYNE  RESENDE</t>
  </si>
  <si>
    <t>DAISSOM OLIVEIRA ROSA</t>
  </si>
  <si>
    <t>DALCI HONORATO LIMA</t>
  </si>
  <si>
    <t>DALVA MARTINS DE MELO DOS REIS</t>
  </si>
  <si>
    <t>DANIEL AUGUSTO DE DEUS</t>
  </si>
  <si>
    <t>DANIEL FELIPE DOS SANTOS</t>
  </si>
  <si>
    <t>DANIEL IGOR PEREIRA DA SILVA</t>
  </si>
  <si>
    <t>DANIEL PAULO ANDRADE</t>
  </si>
  <si>
    <t>DANIELLE NETO DA SILVA COELHO</t>
  </si>
  <si>
    <t>DANIELLI QUEZINI DOS SANTOS</t>
  </si>
  <si>
    <t>DANILO GOMES DE SOUZA</t>
  </si>
  <si>
    <t>DANILO SERAFIM DOS SANTOS</t>
  </si>
  <si>
    <t>DAPHANE DA CRUZ E SILVA</t>
  </si>
  <si>
    <t>DAVI LUQUEIZ SALLES</t>
  </si>
  <si>
    <t>DAVID JUNIO OLIVEIRA DIMAS</t>
  </si>
  <si>
    <t>DAVID RAFAEL  CORTEZ VALLES</t>
  </si>
  <si>
    <t>DAYANE DA CRUZ E SILVA</t>
  </si>
  <si>
    <t>DEBORAH DIAS DA SILVA</t>
  </si>
  <si>
    <t>DEMIRON DIAS ROSA</t>
  </si>
  <si>
    <t>DENISE DE CARVALHO SILVA</t>
  </si>
  <si>
    <t>DENISE RIBEIRO DA SILVA</t>
  </si>
  <si>
    <t>DIVINO APARECIDO GOULART</t>
  </si>
  <si>
    <t>DOGIVAL CLEMENTINO DE OLIVEIRA</t>
  </si>
  <si>
    <t>DOUGLAS ROBERTO DE OLIVEIRA</t>
  </si>
  <si>
    <t>DOUGLAS TADEU MASSAMITI ITO</t>
  </si>
  <si>
    <t>EDIANE AVELINO DOS SANTOS MARQUES</t>
  </si>
  <si>
    <t>EDIMAR PINHEIRO SANTOS</t>
  </si>
  <si>
    <t>EDISIO NUNES ROCHA</t>
  </si>
  <si>
    <t>EDIVAM ALVES DE SOUZA</t>
  </si>
  <si>
    <t>EDNILSON VIEIRA DE ANDRADE</t>
  </si>
  <si>
    <t>EDNO DE OLIVEIRA SOUZA</t>
  </si>
  <si>
    <t>EDSON AMANCIO</t>
  </si>
  <si>
    <t>EDUARDO CORDEIRO LOPES</t>
  </si>
  <si>
    <t>EDUARDO ROMEU FREITAS</t>
  </si>
  <si>
    <t>EDVAN DOS SANTOS SILVA</t>
  </si>
  <si>
    <t>ELIAS ALVES DOS SANTOS PIRES</t>
  </si>
  <si>
    <t>ELIAS SILVA PEREIRA</t>
  </si>
  <si>
    <t>ELIEVERSON FIRMIAMI DE FREITAS AMARAL</t>
  </si>
  <si>
    <t>ELIS MAGRINI BORGES</t>
  </si>
  <si>
    <t>ELIZA KELLY GROSMAN AMORIM</t>
  </si>
  <si>
    <t>ELIZABETE MENDES DA SILVA SANTOS</t>
  </si>
  <si>
    <t>ELLEN PABLIZIA ARTIAGA SOUSA</t>
  </si>
  <si>
    <t>ELTON CAETANO VILAS BOAS</t>
  </si>
  <si>
    <t>ERITON MENDES TOME</t>
  </si>
  <si>
    <t>ERLISVA FERNANDES DA SILVA</t>
  </si>
  <si>
    <t>ESDRAS BAYILIEL MOUTOU</t>
  </si>
  <si>
    <t>ETELVINO RODRIGUES LUIZ</t>
  </si>
  <si>
    <t>EUDES VENANCIO SOARES</t>
  </si>
  <si>
    <t>EVERTON LUIZ POLISELI DEZAN</t>
  </si>
  <si>
    <t>FABIANI GOMES FERREIRA</t>
  </si>
  <si>
    <t>FABIANO DE ARAUJO LUCENA</t>
  </si>
  <si>
    <t>FABIO ROBERTO BATISTA</t>
  </si>
  <si>
    <t>FERNANDO LUIZ DE MELLO</t>
  </si>
  <si>
    <t>FERNANDO PIRES</t>
  </si>
  <si>
    <t>FERNANDO ROBERTO MORATO</t>
  </si>
  <si>
    <t>FLAVIA FERREIRA SOARES ROSA</t>
  </si>
  <si>
    <t>FRANCISCA BARBOSA DA SILVA</t>
  </si>
  <si>
    <t>FRANCISCA ZULEIDA SOUZA RANGEL BASTOS</t>
  </si>
  <si>
    <t>FRANCISCO EUDIMAR DANTAS DE ALMEIDA</t>
  </si>
  <si>
    <t>FRANCISCO RODRIGO DOS SANTOS ROSA</t>
  </si>
  <si>
    <t>GABRIEL CUNHA PEREIRA DOS SANTOS</t>
  </si>
  <si>
    <t>GABRIEL MUNHOZ LEITE</t>
  </si>
  <si>
    <t>GABRIELA DE SOUZA ROCHA DOURADO</t>
  </si>
  <si>
    <t>GÉCICA BRAZÃO BRITO</t>
  </si>
  <si>
    <t>GENECI LUIZ DE SOUSA PEREIRA</t>
  </si>
  <si>
    <t>GEOMARIA DE CARVALHO SANTOS</t>
  </si>
  <si>
    <t>GERALDO ANDRE MAIA</t>
  </si>
  <si>
    <t>GERALDO DOMINGOS FILHO</t>
  </si>
  <si>
    <t>GILCEIA SOARES DE ALMEIDA</t>
  </si>
  <si>
    <t>GILVANILSON DIAS</t>
  </si>
  <si>
    <t>GIOVANE CINTRA DE OLIVEIRA</t>
  </si>
  <si>
    <t>GISLEY FERREIRA SILVA TELES</t>
  </si>
  <si>
    <t>GUILHERME BORGES DA SILVA</t>
  </si>
  <si>
    <t>GUSTAVO SOUSA GIMENES</t>
  </si>
  <si>
    <t>HELEN PATRICIA RAFAEL NUNES</t>
  </si>
  <si>
    <t>HELI DIAS DE ALEGRIM</t>
  </si>
  <si>
    <t>HERIKA MONTEIRO DA COSTA</t>
  </si>
  <si>
    <t>HERYK HIROAK CORDEIRO YAKUSHIJI</t>
  </si>
  <si>
    <t>HIALLEY DIOMAR GOUVEIA SOUSA SANTOS</t>
  </si>
  <si>
    <t>HIGOR ADELIO DE OLIVEIRA FERNANDES</t>
  </si>
  <si>
    <t>IDELIO MOREIRA LOPES</t>
  </si>
  <si>
    <t>INTAINARA DOS SANTOS SILVA</t>
  </si>
  <si>
    <t>IRANILDO CAMPELO CLEMENTINO</t>
  </si>
  <si>
    <t>ISAIAS MARTINS FERNANDES</t>
  </si>
  <si>
    <t>ISAQUE EVANGELISTA GOMES</t>
  </si>
  <si>
    <t>ISMAEL ALVES DA CUNHA</t>
  </si>
  <si>
    <t>ISRAEL DE MATOS</t>
  </si>
  <si>
    <t>ISRAEL OSORIO FERREIRA DE SOUZA GOMES</t>
  </si>
  <si>
    <t>ITAMAR JOSÉ ALVES BATISTA</t>
  </si>
  <si>
    <t>IZANI RODRIGUES PEREIRA</t>
  </si>
  <si>
    <t>JACKELLINE LUCENA BONILHA</t>
  </si>
  <si>
    <t>JAIME ROSALES ALVES</t>
  </si>
  <si>
    <t>JAIR SALVIANO SILVERIO</t>
  </si>
  <si>
    <t>JANDERSON DOS SANTOS RODRIGUES</t>
  </si>
  <si>
    <t>JANETE SILVA GUIMARÃES</t>
  </si>
  <si>
    <t>JEAN CARLO DE SOUZA</t>
  </si>
  <si>
    <t>JEFERSON DOUGLAS DE ALMEIDA</t>
  </si>
  <si>
    <t>JEFFERSON SOARES CORREIA</t>
  </si>
  <si>
    <t>JENUSVAL JOAQUIM DE AVILA</t>
  </si>
  <si>
    <t>JERONIMO BORGES DE OLIVEIRA</t>
  </si>
  <si>
    <t>JESSICA ALVES OLIVEIRA</t>
  </si>
  <si>
    <t>JESUINO ROCHA DE BRITO</t>
  </si>
  <si>
    <t>JOÃO PAULO SILVA BEZERRA REIS</t>
  </si>
  <si>
    <t>JOAQUIM LOURENÇO FILHO</t>
  </si>
  <si>
    <t>JOCEONE GOMES TAVARES</t>
  </si>
  <si>
    <t>JOHN LENNON MONTEIRO DE ARAUJO</t>
  </si>
  <si>
    <t>JOHNATAS ENGELMAN MILOGRANA BRITO</t>
  </si>
  <si>
    <t>JOHNNY CIRO MARTINS DE ALMEIDA SOUSA</t>
  </si>
  <si>
    <t>JOILSON CAMARGO DA SILVA</t>
  </si>
  <si>
    <t>JONAS DA ROCHA SOUZA</t>
  </si>
  <si>
    <t>JORGE KUBITSCHEK FERREIRA</t>
  </si>
  <si>
    <t>JOSE CARLOS FERNANDES ROCHA</t>
  </si>
  <si>
    <t>JOSE CARLOS SOUZA</t>
  </si>
  <si>
    <t>JOSE JOAQUIM DA ROCHA</t>
  </si>
  <si>
    <t>JOSE LEONIDES ROZARIO</t>
  </si>
  <si>
    <t>JOSE LUCIANO DOS REIS</t>
  </si>
  <si>
    <t>JOSE NELIO SOUZA CARDOSO</t>
  </si>
  <si>
    <t>JOSÉ OTONI DOS SANTOS</t>
  </si>
  <si>
    <t>JOSE RODRIGUES DA SILVA</t>
  </si>
  <si>
    <t>JOSE WILKER  MOURÃO DA SILVA</t>
  </si>
  <si>
    <t>JOSEMAR ABADIA ROSA CAIADO</t>
  </si>
  <si>
    <t>JOSEMIR MOREIRA DA SILVA</t>
  </si>
  <si>
    <t>JOSIAS VICENTE DA MATA</t>
  </si>
  <si>
    <t>JOSUÉ DIAS DA SILVA</t>
  </si>
  <si>
    <t>JOVENILSON DE JESUS RAMOS</t>
  </si>
  <si>
    <t>JOYCE CAROLINE ROMERO JOVENATO MENDES</t>
  </si>
  <si>
    <t>JOYCE VICENTE BONFIM</t>
  </si>
  <si>
    <t>JUELITA APARECIDA SILVA CRUZ</t>
  </si>
  <si>
    <t>JULIANA DE AMORIM PEIXOTO</t>
  </si>
  <si>
    <t>JULIANA SOARES ANDRADE DE MOURA</t>
  </si>
  <si>
    <t>JULIO CESAR MARQUES FIRMINO</t>
  </si>
  <si>
    <t>JUMARA CATARINA DA SILVA</t>
  </si>
  <si>
    <t>JURIVAN DOS SANTOS BARRETO ROCHA</t>
  </si>
  <si>
    <t>JÚTIMA SANTOS DE ALMEIDA</t>
  </si>
  <si>
    <t>KARINE GOMES DIAS</t>
  </si>
  <si>
    <t>KEDER DE SOUZA MELO</t>
  </si>
  <si>
    <t>KELE CRISTINA DA SILVA FREITAS</t>
  </si>
  <si>
    <t>KELMA MEDEIROS OLIVEIRA</t>
  </si>
  <si>
    <t>KELSOM DIEGO VIEIRA DA COSTA TRINDADE</t>
  </si>
  <si>
    <t>KENYA DANIELLE ANATOLIO</t>
  </si>
  <si>
    <t>KLAYTON DE JESUS LIMA</t>
  </si>
  <si>
    <t>LAERCIO PEREIRA BARBOSA</t>
  </si>
  <si>
    <t>LANA CRISTINE DE SOUZA OLIVEIRA</t>
  </si>
  <si>
    <t>LARISSA CRISTINA FERREIRA SILVA</t>
  </si>
  <si>
    <t>LAUDENIR GUSSONI</t>
  </si>
  <si>
    <t>LEANDRO ALVES MACIEL</t>
  </si>
  <si>
    <t>LEANDRO BARBOSA COELHO</t>
  </si>
  <si>
    <t>LEANDRO DE JESUS VIEIRA CARMELO</t>
  </si>
  <si>
    <t>LEANDRO ROBERTO SOARES</t>
  </si>
  <si>
    <t>LEIDA RIBEIRO ALVES</t>
  </si>
  <si>
    <t>LEONARDO CORSINO DA SILVA</t>
  </si>
  <si>
    <t>LEONARDO TONIOLO DIAS CRIPA</t>
  </si>
  <si>
    <t>LEONCIO JOSE CLAUDIO MACEDO</t>
  </si>
  <si>
    <t>LEVY COSTA FILHO</t>
  </si>
  <si>
    <t>LILIAN CASSIA SILVA FAUSTINO</t>
  </si>
  <si>
    <t>LINDOMAR MACHADO BORGES</t>
  </si>
  <si>
    <t>LISLENDARLEN SILVA BARCELOS</t>
  </si>
  <si>
    <t>LORENA DA SILVA ALVES</t>
  </si>
  <si>
    <t>LUANA PEREIRA DA COSTA</t>
  </si>
  <si>
    <t>LUCAS SOARES DE OLIVEIRA</t>
  </si>
  <si>
    <t>LUCIANA ALVES GOMES</t>
  </si>
  <si>
    <t>LUCIMAR MODESTO DE ARAUJO SANTOS</t>
  </si>
  <si>
    <t>LUCINEI TEIXEIRA COSTA</t>
  </si>
  <si>
    <t>LUCRECIA RODRIGUES COSTA</t>
  </si>
  <si>
    <t>LUIS FERNANDO CARDOSO</t>
  </si>
  <si>
    <t>LUIZ BEZZERA NETO</t>
  </si>
  <si>
    <t>LUIZ CARLOS LEAL</t>
  </si>
  <si>
    <t>LUIZ FERNANDO FERREIRA</t>
  </si>
  <si>
    <t>LUIZ GUILHERME DE PAULA</t>
  </si>
  <si>
    <t>LUIZ NUNES MEDEIROS</t>
  </si>
  <si>
    <t>LUZIANE DE OLIVEIRA SILVA</t>
  </si>
  <si>
    <t>LYGIA WANNESSA GALVÃO</t>
  </si>
  <si>
    <t>MACICLESIO FERREIRA NASCIMENTO</t>
  </si>
  <si>
    <t>MAIANE APARECIDA DE SOUZA</t>
  </si>
  <si>
    <t>MAICON RICARDO WAGNER LAMP</t>
  </si>
  <si>
    <t>MANOEL GETULIO DE CASTRO FARIA</t>
  </si>
  <si>
    <t>MARA LUCIA DA SILVA</t>
  </si>
  <si>
    <t>MARCELINO DE LIMA CARDOSO</t>
  </si>
  <si>
    <t>MARCIA FRANCISCA MACHADO</t>
  </si>
  <si>
    <t>MARCIO CLEITON PEREIRA DE NOVAIS</t>
  </si>
  <si>
    <t>MARCIO JESUS DE PAULA MUNIZ</t>
  </si>
  <si>
    <t>MARCIO SQUARISI</t>
  </si>
  <si>
    <t>MARCOS ANTONIO DA SILVA JUNIOR</t>
  </si>
  <si>
    <t>MARCOS ARAUJO DA SILVA</t>
  </si>
  <si>
    <t>MARCOS DOUGLAS DE OLIVEIRA DA SILVA</t>
  </si>
  <si>
    <t>MARCOS FELIPE SOUZA LOPES</t>
  </si>
  <si>
    <t>MARCOS JOSE DE OLIVEIRA</t>
  </si>
  <si>
    <t>MARCOS LEIVA DE SOUSA CARMO</t>
  </si>
  <si>
    <t>MARCOS ROBERTO BATISTA COTRIM</t>
  </si>
  <si>
    <t>MARIA APARECIDA DOS SANTOS SILVA</t>
  </si>
  <si>
    <t>MARIA CONCEIÇAO BRAZ</t>
  </si>
  <si>
    <t>MARIA DE LOURDES DE ALMEIDA OLIVEIRA</t>
  </si>
  <si>
    <t>MARIA DO SOCORRO RAMOS</t>
  </si>
  <si>
    <t>MARIA ELENA FERREIRA MACHADO</t>
  </si>
  <si>
    <t>MARIA HELENA FERNANDES DE OLIVEIRA</t>
  </si>
  <si>
    <t>MARIA ISABEL DE SOUZA NASCIMENTO</t>
  </si>
  <si>
    <t>MARIA JOSE DE ALBUQUERQUE</t>
  </si>
  <si>
    <t>MARIA JOSE DE MELO</t>
  </si>
  <si>
    <t>MARIA LETICIA DE CARVALHO REBOUÇAS</t>
  </si>
  <si>
    <t>MARIANA RANIELE FERNANDES</t>
  </si>
  <si>
    <t>MARIELE DOMICIANO DO CARMO</t>
  </si>
  <si>
    <t>MARILENE ALVES DE SOUZA</t>
  </si>
  <si>
    <t>MARILENE DE BRITO CESARIO</t>
  </si>
  <si>
    <t>MARILIA PEREIRA LEAL</t>
  </si>
  <si>
    <t>MARILIA PINTO TAVARES</t>
  </si>
  <si>
    <t>MARIO ALVES FERREIRA</t>
  </si>
  <si>
    <t>MASOLENE DOS SANTOS LIMA</t>
  </si>
  <si>
    <t>MATHEUS MARTINS COSTA</t>
  </si>
  <si>
    <t>MAURICIO APARECIDO MARQUES DA SILVA</t>
  </si>
  <si>
    <t>MAURICIO MONTEIRO DOS SANTOS</t>
  </si>
  <si>
    <t>MAURO CANDEIAS JUNIOR</t>
  </si>
  <si>
    <t>MAURO DO NASCIMENTO</t>
  </si>
  <si>
    <t>MEIRILANE DE SOUSA LIMA</t>
  </si>
  <si>
    <t>MICHEL ALVES MAGELA</t>
  </si>
  <si>
    <t>MICHELLE CRISTINA SANTOS DE FRANÇA LUCINDO</t>
  </si>
  <si>
    <t>MIRIAN LANE DE OLIVEIRA RODRIGUES CASTILHO</t>
  </si>
  <si>
    <t>MONICA GOMES FRANCA AMARAL</t>
  </si>
  <si>
    <t>NAJLA PEGO DE SOUSA BORGES</t>
  </si>
  <si>
    <t>NATAL FRANCISCO DE JESUS</t>
  </si>
  <si>
    <t>NATANAEL ALVES DOS SANTOS</t>
  </si>
  <si>
    <t>NAYARA CARVALHO DA SILVA KRAWCZYK</t>
  </si>
  <si>
    <t>NILSON MONTEIRO DE CASTRO</t>
  </si>
  <si>
    <t>OLIVER SILVA DE OLIVEIRA</t>
  </si>
  <si>
    <t>OSMAR COTRIN FERREIRA DA SILVA</t>
  </si>
  <si>
    <t>OSWALDO TEIXEIRA</t>
  </si>
  <si>
    <t>OTAVIANO FREITAS EVANGELISTA</t>
  </si>
  <si>
    <t>OZEAS COUTO PAULINO</t>
  </si>
  <si>
    <t>PABLO NASCIMENTO DOS SANTOS</t>
  </si>
  <si>
    <t>PAULO CESAR SILVESTRE RIBEIRO DE SOUZA</t>
  </si>
  <si>
    <t>PAULO HENRIQUE FELICIO DA SILVA</t>
  </si>
  <si>
    <t>PAULO JOSÉ DA SILVA</t>
  </si>
  <si>
    <t>PAULO RICARDO CARDOSO DIAS</t>
  </si>
  <si>
    <t>PAULO SERGIO MONTEIRO</t>
  </si>
  <si>
    <t>PAULO VITOR DA COSTA PEREIRA</t>
  </si>
  <si>
    <t>PEDRO HENRIQUE MORAIS DOS SANTOS</t>
  </si>
  <si>
    <t>PEDRO HENRIQUE NORONHA NASCIMENTO TAVARES</t>
  </si>
  <si>
    <t>PRISCILLA OLIVEIRA REIS</t>
  </si>
  <si>
    <t>QUELI CRISTINA PINHEIRO COUTINHO</t>
  </si>
  <si>
    <t>RAFAEL ALBUQUERQUE SANTOS</t>
  </si>
  <si>
    <t>RAFAEL BARBOSA DUARTE</t>
  </si>
  <si>
    <t>RAFAEL CESAR GONÇALVES</t>
  </si>
  <si>
    <t>RAFAEL MARTINS DOS SANTOS RIBEIRO BELFORT</t>
  </si>
  <si>
    <t>RAIANE DE BRITO DUQUE MARTINS SILVA</t>
  </si>
  <si>
    <t>RANIER SANDOVAL TEIXEIRA</t>
  </si>
  <si>
    <t>RAUAN FLORENTINO DA SILVA TEIXEIRA</t>
  </si>
  <si>
    <t>REGINALDO PACHECO SANTOS</t>
  </si>
  <si>
    <t>REINALDO FERREIRA DE MORAIS</t>
  </si>
  <si>
    <t>RENATA CRISTINA DE LIMA LEITE</t>
  </si>
  <si>
    <t>RENATA PEREIRA DE ANDRADE</t>
  </si>
  <si>
    <t>RENATA VEIGA VIEIRA RODRIGUES</t>
  </si>
  <si>
    <t>RENATO DIAS DA SILVA</t>
  </si>
  <si>
    <t>RENATO KALIU DE SOUZA DANETTI</t>
  </si>
  <si>
    <t>RENATO MOREIRA DE OLIVEIRA</t>
  </si>
  <si>
    <t>RENATO SILVA VALERIANO</t>
  </si>
  <si>
    <t>RHAY BARBOSA  BATISTA</t>
  </si>
  <si>
    <t>ROBERTO AUGUSTO SOARES DA SILVA JUNIOR</t>
  </si>
  <si>
    <t>ROBERTO LUIS ROCHA JUNIOR</t>
  </si>
  <si>
    <t>ROBERVAL DA SILVA SETE</t>
  </si>
  <si>
    <t>RODRIGO CESAR DOS SANTOS</t>
  </si>
  <si>
    <t>RODRIGO DEMOSTENES DO CARMO</t>
  </si>
  <si>
    <t>RODRIGO ORTALAN GARLET</t>
  </si>
  <si>
    <t>RODRIGO PLACIDO TINOVO</t>
  </si>
  <si>
    <t>RODRIGO REGIS DE PAULO</t>
  </si>
  <si>
    <t>ROGERIO RIBEIRO DA SILVA</t>
  </si>
  <si>
    <t>ROGERIO ROCHA DA SILVA</t>
  </si>
  <si>
    <t>ROGERIO ROSA DOS SANTOS</t>
  </si>
  <si>
    <t>ROGERIO WESLEY DA SILVA</t>
  </si>
  <si>
    <t>ROMILTON RODRIGUES FERNANDES</t>
  </si>
  <si>
    <t>RONAN DIVINO DE ALMONES</t>
  </si>
  <si>
    <t>RONAN RODRIGUES DE MEDONÇA JUNIOR</t>
  </si>
  <si>
    <t>RONE MORAIS DA SILVA</t>
  </si>
  <si>
    <t>ROSANGELA MARTINS TAVARES RODRIGUES</t>
  </si>
  <si>
    <t>ROSELI FERREIRA DA SILVA</t>
  </si>
  <si>
    <t>ROZENDO SOUZA GUIMARAES</t>
  </si>
  <si>
    <t>RUDIVAN OLIVEIRA SILVA</t>
  </si>
  <si>
    <t>RUI ANTONIO GONÇALVES PINTO</t>
  </si>
  <si>
    <t>SABRYNA LOPES PEREIRA DA SILVA</t>
  </si>
  <si>
    <t>SAMUEL FONSECA SOARES DOS SANTOS</t>
  </si>
  <si>
    <t>SANDERSON VIEIRA DE OLIVEIRA</t>
  </si>
  <si>
    <t>SERGIO ALVES BORBA</t>
  </si>
  <si>
    <t>SHIRLEY RODRIGUES DE SOUZA FREITAS</t>
  </si>
  <si>
    <t>SIDNEY CHERULLI GUIMARÃES</t>
  </si>
  <si>
    <t>SIDNEY CLEBER DE ALMEIDA</t>
  </si>
  <si>
    <t>SILVIA CRISTINA PEREIRA FORTE</t>
  </si>
  <si>
    <t>SILVONEY PEREIRA SOARES</t>
  </si>
  <si>
    <t>SIRLENE PEREIRA DO NASCIMENTO</t>
  </si>
  <si>
    <t>SIRLENE TEREZINHA DIAS</t>
  </si>
  <si>
    <t>SOLEIDA FERREIRA BARBOSA</t>
  </si>
  <si>
    <t>SUELMA CRISTINA DA CUNHA</t>
  </si>
  <si>
    <t>TAIZA DOS REIS MAGALHAES ALVARENGA</t>
  </si>
  <si>
    <t>TATIANA OLIVEIRA GARCIA</t>
  </si>
  <si>
    <t>TATIANE ARAUJO MARTINS</t>
  </si>
  <si>
    <t>TELMA TERENCIO DE SOUZA</t>
  </si>
  <si>
    <t>THARCYO AUGUSTO GONÇALVES COSTA</t>
  </si>
  <si>
    <t>THAUÃ DA SILVA MARQUES</t>
  </si>
  <si>
    <t>THIAGO DE JESUS ROCHA</t>
  </si>
  <si>
    <t>THIAGO SOARES REZENDE</t>
  </si>
  <si>
    <t>VADEILSON RIBEIRO NEVES</t>
  </si>
  <si>
    <t>VAGNER CUGLER SANTANA</t>
  </si>
  <si>
    <t>VALDEI FERREIRA PINHEIRO DA MOTA</t>
  </si>
  <si>
    <t>VALDENISIA DE CARVALHO SILVA DOS SANTOS</t>
  </si>
  <si>
    <t>VALDIMIR NOGUEIRA REIS</t>
  </si>
  <si>
    <t>VALDIVINO PEREIRA LEAL</t>
  </si>
  <si>
    <t>VALDOMIRO PORCINO DE ALMEIDA</t>
  </si>
  <si>
    <t>VALMIR JORDÃO MARQUES</t>
  </si>
  <si>
    <t>VALQUIRIA OLIVEIRA DOS SANTOS</t>
  </si>
  <si>
    <t>VANIO ERICSON RODRIGUES DA SILVA</t>
  </si>
  <si>
    <t>VERA LUCIA DUTRA DA ROCHA</t>
  </si>
  <si>
    <t>VERA MARIA DE JESUS RIBEIRO</t>
  </si>
  <si>
    <t>VERIDIANE CARDOSO RODRIGUES</t>
  </si>
  <si>
    <t>VINICIUS CARVALHO CARDOSO</t>
  </si>
  <si>
    <t>VINICIUS MENDES SILVA</t>
  </si>
  <si>
    <t>WAGNER DE CASTRO SIMOES</t>
  </si>
  <si>
    <t>WANDERSON FERREIRA DE CASTRO MELO</t>
  </si>
  <si>
    <t>WASHINGTON ANTONIO PINTO</t>
  </si>
  <si>
    <t>WASHINGTON KINGSTON GOMES ALVES</t>
  </si>
  <si>
    <t>WEBERSON STENIO SOARES DO AMARAL</t>
  </si>
  <si>
    <t>WELBERT MARTINS DE SALLES</t>
  </si>
  <si>
    <t>WELLINGTON ALBANO DE SANTANA</t>
  </si>
  <si>
    <t>WELLINGTON RODRIGO TRIGUEIRO DE LAVOR</t>
  </si>
  <si>
    <t>WELLITON DOS ANJOS DE MATOS</t>
  </si>
  <si>
    <t>WENDEL CARLOS DA SILVA</t>
  </si>
  <si>
    <t>WENDEL EUSTORGIO ASSIS SILVA</t>
  </si>
  <si>
    <t>WERIC DE MOURA RODRIGUES</t>
  </si>
  <si>
    <t>WESLEY JUNQUEIRA CASTRO</t>
  </si>
  <si>
    <t>YUKIE NAKAGAWA</t>
  </si>
  <si>
    <t>PARCELAS RESTANTES</t>
  </si>
  <si>
    <t>Parcela 19 / 42</t>
  </si>
  <si>
    <t>Parcela 28 / 94</t>
  </si>
  <si>
    <t>Parcela 50 / 84</t>
  </si>
  <si>
    <t>Parcela 46 / 95</t>
  </si>
  <si>
    <t>Parcela 62 / 68</t>
  </si>
  <si>
    <t>Parcela 24 / 94</t>
  </si>
  <si>
    <t>Parcela 64 / 74</t>
  </si>
  <si>
    <t>Parcela 26 / 94</t>
  </si>
  <si>
    <t>Parcela 61 / 74</t>
  </si>
  <si>
    <t>Parcela 22 / 74</t>
  </si>
  <si>
    <t>Parcela 48 / 84</t>
  </si>
  <si>
    <t>Parcela 52 / 81</t>
  </si>
  <si>
    <t>Parcela 64 / 72</t>
  </si>
  <si>
    <t>Parcela 26 / 73</t>
  </si>
  <si>
    <t>Parcela 68 / 73</t>
  </si>
  <si>
    <t>Parcela 68 / 80</t>
  </si>
  <si>
    <t>Parcela 61 / 71</t>
  </si>
  <si>
    <t>Parcela 42 / 85</t>
  </si>
  <si>
    <t>Parcela 40 / 85</t>
  </si>
  <si>
    <t>Parcela 62 / 71</t>
  </si>
  <si>
    <t>Parcela 69 / 84</t>
  </si>
  <si>
    <t>Parcela 44 / 83</t>
  </si>
  <si>
    <t>Parcela 70 / 75</t>
  </si>
  <si>
    <t>Parcela 67 / 73</t>
  </si>
  <si>
    <t>Parcela 25 / 74</t>
  </si>
  <si>
    <t>Parcela 59 / 71</t>
  </si>
  <si>
    <t>Parcela 71 / 75</t>
  </si>
  <si>
    <t>Parcela 40 / 80</t>
  </si>
  <si>
    <t>Parcela 23 / 74</t>
  </si>
  <si>
    <t>Parcela 71 / 72</t>
  </si>
  <si>
    <t>Parcela 28 / 84</t>
  </si>
  <si>
    <t>Parcela 21 / 74</t>
  </si>
  <si>
    <t>Parcela 58 / 87</t>
  </si>
  <si>
    <t>Parcela 44 / 85</t>
  </si>
  <si>
    <t>Parcela 72 / 84</t>
  </si>
  <si>
    <t>Parcela 59 / 74</t>
  </si>
  <si>
    <t>Parcela 39 / 84</t>
  </si>
  <si>
    <t>Parcela 22 / 94</t>
  </si>
  <si>
    <t>Parcela 47 / 84</t>
  </si>
  <si>
    <t>Parcela 28 / 50</t>
  </si>
  <si>
    <t>Parcela 70 / 74</t>
  </si>
  <si>
    <t>Parcela 45 / 84</t>
  </si>
  <si>
    <t>Parcela 42 / 84</t>
  </si>
  <si>
    <t>Parcela 61 / 70</t>
  </si>
  <si>
    <t>Parcela 27 / 94</t>
  </si>
  <si>
    <t>Parcela 73 / 84</t>
  </si>
  <si>
    <t>Parcela 45 / 85</t>
  </si>
  <si>
    <t>Parcela 63 / 70</t>
  </si>
  <si>
    <t>Parcela 65 / 73</t>
  </si>
  <si>
    <t>Parcela 60 / 88</t>
  </si>
  <si>
    <t>Parcela 46 / 90</t>
  </si>
  <si>
    <t>Parcela 62 / 89</t>
  </si>
  <si>
    <t>Parcela 64 / 78</t>
  </si>
  <si>
    <t>Parcela 56 / 61</t>
  </si>
  <si>
    <t>Parcela 64 / 71</t>
  </si>
  <si>
    <t>Parcela 63 / 74</t>
  </si>
  <si>
    <t>Parcela 38 / 85</t>
  </si>
  <si>
    <t>Parcela 30 / 98</t>
  </si>
  <si>
    <t>Parcela 37 / 85</t>
  </si>
  <si>
    <t>Parcela 67 / 74</t>
  </si>
  <si>
    <t>Parcela 68 / 74</t>
  </si>
  <si>
    <t>Parcela 60 / 89</t>
  </si>
  <si>
    <t>Parcela 21 / 30</t>
  </si>
  <si>
    <t>Parcela 33 / 81</t>
  </si>
  <si>
    <t>Parcela 41 / 85</t>
  </si>
  <si>
    <t>Parcela 32 / 46</t>
  </si>
  <si>
    <t>Parcela 38 / 43</t>
  </si>
  <si>
    <t>Parcela 54 / 84</t>
  </si>
  <si>
    <t>Parcela 61 / 75</t>
  </si>
  <si>
    <t>Parcela 60 / 74</t>
  </si>
  <si>
    <t>Parcela 34 / 60</t>
  </si>
  <si>
    <t>Parcela 24 / 74</t>
  </si>
  <si>
    <t>Parcela 66 / 73</t>
  </si>
  <si>
    <t>Parcela 69 / 74</t>
  </si>
  <si>
    <t>Parcela 59 / 88</t>
  </si>
  <si>
    <t>Parcela 75 / 84</t>
  </si>
  <si>
    <t>Parcela 68 / 75</t>
  </si>
  <si>
    <t>Parcela 20 / 92</t>
  </si>
  <si>
    <t>Parcela 53 / 74</t>
  </si>
  <si>
    <t>Parcela 28 / 30</t>
  </si>
  <si>
    <t>Parcela 48 / 50</t>
  </si>
  <si>
    <t>Parcela 61 / 89</t>
  </si>
  <si>
    <t>Parcela 53 / 60</t>
  </si>
  <si>
    <t>Parcela 70 / 70</t>
  </si>
  <si>
    <t>Parcela 32 / 85</t>
  </si>
  <si>
    <t>Parcela 25 / 84</t>
  </si>
  <si>
    <t>Parcela 34 / 85</t>
  </si>
  <si>
    <t>Parcela 49 / 81</t>
  </si>
  <si>
    <t>Parcela 28 / 69</t>
  </si>
  <si>
    <t>Parcela 59 / 72</t>
  </si>
  <si>
    <t>Parcela 43 / 85</t>
  </si>
  <si>
    <t>Parcela 46 / 85</t>
  </si>
  <si>
    <t>Parcela 65 / 70</t>
  </si>
  <si>
    <t>Parcela 52 / 90</t>
  </si>
  <si>
    <t>Parcela 76 / 78</t>
  </si>
  <si>
    <t>Parcela 61 / 69</t>
  </si>
  <si>
    <t>Parcela 46 / 84</t>
  </si>
  <si>
    <t>Parcela 59 / 82</t>
  </si>
  <si>
    <t>Parcela 26 / 84</t>
  </si>
  <si>
    <t>Parcela 32 / 84</t>
  </si>
  <si>
    <t>Parcela 62 / 72</t>
  </si>
  <si>
    <t>Parcela 66 / 74</t>
  </si>
  <si>
    <t>Parcela 50 / 75</t>
  </si>
  <si>
    <t>Parcela 52 / 75</t>
  </si>
  <si>
    <t>Parcela 37 / 42</t>
  </si>
  <si>
    <t>Parcela 39 / 40</t>
  </si>
  <si>
    <t>Parcela 16 / 56</t>
  </si>
  <si>
    <t>Parcela 69 / 69</t>
  </si>
  <si>
    <t>Parcela 35 / 84</t>
  </si>
  <si>
    <t>Parcela 58 / 73</t>
  </si>
  <si>
    <t>Parcela 59 / 87</t>
  </si>
  <si>
    <t>Parcela 56 / 59</t>
  </si>
  <si>
    <t>Parcela 69 / 70</t>
  </si>
  <si>
    <t>Parcela 60 / 71</t>
  </si>
  <si>
    <t>Parcela 65 / 77</t>
  </si>
  <si>
    <t>Parcela 9 / 12</t>
  </si>
  <si>
    <t>Parcela 18 / 85</t>
  </si>
  <si>
    <t>Parcela 34 / 71</t>
  </si>
  <si>
    <t>Parcela 32 / 56</t>
  </si>
  <si>
    <t>Parcela 64 / 73</t>
  </si>
  <si>
    <t>Parcela 56 / 75</t>
  </si>
  <si>
    <t>Parcela 68 / 70</t>
  </si>
  <si>
    <t>Parcela 33 / 85</t>
  </si>
  <si>
    <t>Parcela 78 / 84</t>
  </si>
  <si>
    <t>Parcela 65 / 74</t>
  </si>
  <si>
    <t>Parcela 12 / 16</t>
  </si>
  <si>
    <t>Parcela 23 / 59</t>
  </si>
  <si>
    <t>Parcela 36 / 43</t>
  </si>
  <si>
    <t>Parcela 63 / 72</t>
  </si>
  <si>
    <t>Parcela 61 / 72</t>
  </si>
  <si>
    <t>Parcela 25 / 94</t>
  </si>
  <si>
    <t>Parcela 34 / 84</t>
  </si>
  <si>
    <t>Parcela 62 / 77</t>
  </si>
  <si>
    <t>Parcela 40 / 84</t>
  </si>
  <si>
    <t>Parcela 66 / 75</t>
  </si>
  <si>
    <t>Parcela 20 / 74</t>
  </si>
  <si>
    <t>Parcela 63 / 71</t>
  </si>
  <si>
    <t>Parcela 27 / 84</t>
  </si>
  <si>
    <t>Parcela 66 / 72</t>
  </si>
  <si>
    <t>Parcela 31 / 100</t>
  </si>
  <si>
    <t>Parcela 47 / 71</t>
  </si>
  <si>
    <t>Parcela 50 / 78</t>
  </si>
  <si>
    <t>Parcela 24 / 25</t>
  </si>
  <si>
    <t>Parcela 47 / 85</t>
  </si>
  <si>
    <t>Parcela 27 / 93</t>
  </si>
  <si>
    <t>Parcela 73 / 120</t>
  </si>
  <si>
    <t>Parcela 27 / 72</t>
  </si>
  <si>
    <t>Parcela 60 / 72</t>
  </si>
  <si>
    <t>Parcela 53 / 81</t>
  </si>
  <si>
    <t>Parcela 68 / 72</t>
  </si>
  <si>
    <t>Parcela 39 / 71</t>
  </si>
  <si>
    <t>Parcela 51 / 81</t>
  </si>
  <si>
    <t>Parcela 49 / 84</t>
  </si>
  <si>
    <t>Parcela 31 / 85</t>
  </si>
  <si>
    <t>Parcela 30 / 80</t>
  </si>
  <si>
    <t>Parcela 69 / 77</t>
  </si>
  <si>
    <t>Parcela 80 / 84</t>
  </si>
  <si>
    <t>Parcela 64 / 70</t>
  </si>
  <si>
    <t>Parcela 40 / 89</t>
  </si>
  <si>
    <t>Parcela 69 / 75</t>
  </si>
  <si>
    <t>Parcela 30 / 55</t>
  </si>
  <si>
    <t>Parcela 46 / 65</t>
  </si>
  <si>
    <t>Parcela 53 / 62</t>
  </si>
  <si>
    <t>Parcela 46 / 62</t>
  </si>
  <si>
    <t>Parcela 43 / 65</t>
  </si>
  <si>
    <t>Parcela 31 / 90</t>
  </si>
  <si>
    <t>Parcela 83 / 84</t>
  </si>
  <si>
    <t>Parcela 52 / 93</t>
  </si>
  <si>
    <t>Parcela 28 / 38</t>
  </si>
  <si>
    <t>Parcela 61 / 61</t>
  </si>
  <si>
    <t>Parcela 22 / 70</t>
  </si>
  <si>
    <t>Parcela 35 / 83</t>
  </si>
  <si>
    <t>Parcela 31 / 54</t>
  </si>
  <si>
    <t>Parcela 45 / 53</t>
  </si>
  <si>
    <t>Parcela 44 / 84</t>
  </si>
  <si>
    <t>Parcela 26 / 70</t>
  </si>
  <si>
    <t>Parcela 30 / 92</t>
  </si>
  <si>
    <t>Parcela 63 / 73</t>
  </si>
  <si>
    <t>Parcela 64 / 77</t>
  </si>
  <si>
    <t>Parcela 55 / 72</t>
  </si>
  <si>
    <t>Parcela 54 / 59</t>
  </si>
  <si>
    <t>Parcela 58 / 88</t>
  </si>
  <si>
    <t>Parcela 31 / 84</t>
  </si>
  <si>
    <t>Parcela 22 / 79</t>
  </si>
  <si>
    <t>Parcela 42 / 45</t>
  </si>
  <si>
    <t>Parcela 30 / 65</t>
  </si>
  <si>
    <t>Parcela 26 / 85</t>
  </si>
  <si>
    <t>Parcela 67 / 75</t>
  </si>
  <si>
    <t>Parcela 29 / 84</t>
  </si>
  <si>
    <t>Parcela 40 / 62</t>
  </si>
  <si>
    <t>Parcela 35 / 52</t>
  </si>
  <si>
    <t>Parcela 66 / 70</t>
  </si>
  <si>
    <t>Parcela 44 / 71</t>
  </si>
  <si>
    <t>Parcela 75 / 78</t>
  </si>
  <si>
    <t>Parcela 39 / 50</t>
  </si>
  <si>
    <t>Parcela 70 / 73</t>
  </si>
  <si>
    <t>Parcela 67 / 67</t>
  </si>
  <si>
    <t>Parcela 51 / 66</t>
  </si>
  <si>
    <t>Parcela 65 / 72</t>
  </si>
  <si>
    <t>Parcela 68 / 69</t>
  </si>
  <si>
    <t>Parcela 63 / 75</t>
  </si>
  <si>
    <t>Parcela 50 / 80</t>
  </si>
  <si>
    <t>Parcela 31 / 71</t>
  </si>
  <si>
    <t>Parcela 77 / 84</t>
  </si>
  <si>
    <t>Parcela 33 / 55</t>
  </si>
  <si>
    <t>Parcela 61 / 73</t>
  </si>
  <si>
    <t>Parcela 23 / 48</t>
  </si>
  <si>
    <t>ESTIMATIVA DE RECEBIMENTO</t>
  </si>
  <si>
    <t>CPF</t>
  </si>
  <si>
    <t>510.554.141-34</t>
  </si>
  <si>
    <t>160.614.828-17</t>
  </si>
  <si>
    <t>032.668.213-94</t>
  </si>
  <si>
    <t>592.274.781-91</t>
  </si>
  <si>
    <t>259.423.441-91</t>
  </si>
  <si>
    <t>347.271.321-68</t>
  </si>
  <si>
    <t>272.274.338-89</t>
  </si>
  <si>
    <t>905.081.651-72</t>
  </si>
  <si>
    <t>000.573.601-38</t>
  </si>
  <si>
    <t>014.488.193-42</t>
  </si>
  <si>
    <t>003.557.821-11</t>
  </si>
  <si>
    <t>732.266.371-34</t>
  </si>
  <si>
    <t>777.187.046-53</t>
  </si>
  <si>
    <t>634.723.091-72</t>
  </si>
  <si>
    <t>051.594.808-03</t>
  </si>
  <si>
    <t>008.525.328-65</t>
  </si>
  <si>
    <t>236.559.681-91</t>
  </si>
  <si>
    <t>238.636.091-15</t>
  </si>
  <si>
    <t>903.847.681-72</t>
  </si>
  <si>
    <t>040.587.756-02</t>
  </si>
  <si>
    <t>033.656.661-17</t>
  </si>
  <si>
    <t>706.481.401-30</t>
  </si>
  <si>
    <t>523.899.529-68</t>
  </si>
  <si>
    <t>050.130.193-38</t>
  </si>
  <si>
    <t>013.672.754-90</t>
  </si>
  <si>
    <t>308.921.278-13</t>
  </si>
  <si>
    <t>295.112.178-44</t>
  </si>
  <si>
    <t>015.307.051-00</t>
  </si>
  <si>
    <t>363.320.158-02</t>
  </si>
  <si>
    <t>769.814.601-49</t>
  </si>
  <si>
    <t>114.720.336-98</t>
  </si>
  <si>
    <t>607.022.221-00</t>
  </si>
  <si>
    <t>544.770.501-00</t>
  </si>
  <si>
    <t>065.833.896-06</t>
  </si>
  <si>
    <t>397.303.128-26</t>
  </si>
  <si>
    <t>664.519.811-68</t>
  </si>
  <si>
    <t>408.879.603-91</t>
  </si>
  <si>
    <t>053.731.938-79</t>
  </si>
  <si>
    <t>578.089.291-15</t>
  </si>
  <si>
    <t>350.605.651-49</t>
  </si>
  <si>
    <t>056.989.556-11</t>
  </si>
  <si>
    <t>405.939.836-53</t>
  </si>
  <si>
    <t>873.454.041-53</t>
  </si>
  <si>
    <t>079.359.273-91</t>
  </si>
  <si>
    <t>821.780.621-72</t>
  </si>
  <si>
    <t>008.470.473-00</t>
  </si>
  <si>
    <t>113.409.008-07</t>
  </si>
  <si>
    <t>701.951.281-09</t>
  </si>
  <si>
    <t>634.688.081-00</t>
  </si>
  <si>
    <t>458.150.111-34</t>
  </si>
  <si>
    <t>193.448.801-15</t>
  </si>
  <si>
    <t>878.810.125-87</t>
  </si>
  <si>
    <t>795.955.291-68</t>
  </si>
  <si>
    <t>450.565.441-91</t>
  </si>
  <si>
    <t>004.504.366-32</t>
  </si>
  <si>
    <t>067.640.866-48</t>
  </si>
  <si>
    <t>034.627.681-07</t>
  </si>
  <si>
    <t>026.784.691-66</t>
  </si>
  <si>
    <t>732.314.521-04</t>
  </si>
  <si>
    <t>367.093.105-82</t>
  </si>
  <si>
    <t>249.149.591-00</t>
  </si>
  <si>
    <t>048.230.406-51</t>
  </si>
  <si>
    <t>051.553.726-82</t>
  </si>
  <si>
    <t>073.120.446-89</t>
  </si>
  <si>
    <t>054.005.246-99</t>
  </si>
  <si>
    <t>425.610.001-68</t>
  </si>
  <si>
    <t>268.956.568-47</t>
  </si>
  <si>
    <t>000.055.181-30</t>
  </si>
  <si>
    <t>039.975.801-11</t>
  </si>
  <si>
    <t>009.090.260-25</t>
  </si>
  <si>
    <t>913.543.232-20</t>
  </si>
  <si>
    <t>045.633.926-42</t>
  </si>
  <si>
    <t>875.938.586-34</t>
  </si>
  <si>
    <t>700.083.981-35</t>
  </si>
  <si>
    <t>826.682.306-59</t>
  </si>
  <si>
    <t>036.333.276-65</t>
  </si>
  <si>
    <t>538.762.291-20</t>
  </si>
  <si>
    <t>986.963.276-91</t>
  </si>
  <si>
    <t>986.738.236-68</t>
  </si>
  <si>
    <t>690.674.571-91</t>
  </si>
  <si>
    <t>051.866.936-00</t>
  </si>
  <si>
    <t>392.731.721-72</t>
  </si>
  <si>
    <t>041.373.351-33</t>
  </si>
  <si>
    <t>430.224.211-68</t>
  </si>
  <si>
    <t>853.092.061-91</t>
  </si>
  <si>
    <t>017.457.211-50</t>
  </si>
  <si>
    <t>112.784.706-62</t>
  </si>
  <si>
    <t>081.516.846-23</t>
  </si>
  <si>
    <t>165.943.391-68</t>
  </si>
  <si>
    <t>028.275.776-74</t>
  </si>
  <si>
    <t>066.076.726-04</t>
  </si>
  <si>
    <t>075.535.196-77</t>
  </si>
  <si>
    <t>063.180.201-01</t>
  </si>
  <si>
    <t>291.280.018-85</t>
  </si>
  <si>
    <t>019.342.771-00</t>
  </si>
  <si>
    <t>021.674.301-08</t>
  </si>
  <si>
    <t>336.630.108-21</t>
  </si>
  <si>
    <t>055.042.481-40</t>
  </si>
  <si>
    <t>044.442.951-47</t>
  </si>
  <si>
    <t>585.301.691-15</t>
  </si>
  <si>
    <t>855.231.601-30</t>
  </si>
  <si>
    <t>549.594.622-72</t>
  </si>
  <si>
    <t>035.246.861-09</t>
  </si>
  <si>
    <t>548.505.171-53</t>
  </si>
  <si>
    <t>709.620.651-53</t>
  </si>
  <si>
    <t>792.968.231-53</t>
  </si>
  <si>
    <t>023.246.331-08</t>
  </si>
  <si>
    <t>262.199.788-03</t>
  </si>
  <si>
    <t>602.289.701-72</t>
  </si>
  <si>
    <t>103.408.796-70</t>
  </si>
  <si>
    <t>370.092.598-01</t>
  </si>
  <si>
    <t>703.694.531-15</t>
  </si>
  <si>
    <t>430.478.311-49</t>
  </si>
  <si>
    <t>524.880.046-34</t>
  </si>
  <si>
    <t>183.167.708-30</t>
  </si>
  <si>
    <t>047.167.206-83</t>
  </si>
  <si>
    <t>101.564.178-47</t>
  </si>
  <si>
    <t>534.173.646-04</t>
  </si>
  <si>
    <t>710.630.801-34</t>
  </si>
  <si>
    <t>294.624.898-40</t>
  </si>
  <si>
    <t>547.093.421-72</t>
  </si>
  <si>
    <t>573.072.611-20</t>
  </si>
  <si>
    <t>099.045.456-85</t>
  </si>
  <si>
    <t>015.713.166-12</t>
  </si>
  <si>
    <t>036.599.166-09</t>
  </si>
  <si>
    <t>001.774.091-69</t>
  </si>
  <si>
    <t>031.454.221-38</t>
  </si>
  <si>
    <t>430.285.191-00</t>
  </si>
  <si>
    <t>038.694.411-35</t>
  </si>
  <si>
    <t>871.766.291-53</t>
  </si>
  <si>
    <t>752.455.151-72</t>
  </si>
  <si>
    <t>035.301.046-47</t>
  </si>
  <si>
    <t>056.832.886-81</t>
  </si>
  <si>
    <t>620.673.209-63</t>
  </si>
  <si>
    <t>963.952.491-34</t>
  </si>
  <si>
    <t>877.730.151-04</t>
  </si>
  <si>
    <t>031.055.089-02</t>
  </si>
  <si>
    <t>892.958.201-00</t>
  </si>
  <si>
    <t>091.801.636-37</t>
  </si>
  <si>
    <t>020.709.981-26</t>
  </si>
  <si>
    <t>046.620.096-00</t>
  </si>
  <si>
    <t>901.340.873-72</t>
  </si>
  <si>
    <t>849.799.762-04</t>
  </si>
  <si>
    <t>150.966.148-40</t>
  </si>
  <si>
    <t>226.424.888-29</t>
  </si>
  <si>
    <t>005.356.500-27</t>
  </si>
  <si>
    <t>317.142.628-55</t>
  </si>
  <si>
    <t>318.594.178-09</t>
  </si>
  <si>
    <t>026.918.032-01</t>
  </si>
  <si>
    <t>787.552.801-10</t>
  </si>
  <si>
    <t>109.531.966-31</t>
  </si>
  <si>
    <t>008.271.986-12</t>
  </si>
  <si>
    <t>207.430.176-68</t>
  </si>
  <si>
    <t>547.717.066-20</t>
  </si>
  <si>
    <t>128.338.306-37</t>
  </si>
  <si>
    <t>415.948.628-26</t>
  </si>
  <si>
    <t>995.725.321-20</t>
  </si>
  <si>
    <t>034.664.951-05</t>
  </si>
  <si>
    <t>847.189.436-04</t>
  </si>
  <si>
    <t>398.156.091-49</t>
  </si>
  <si>
    <t>009.197.891-29</t>
  </si>
  <si>
    <t>015.714.921-86</t>
  </si>
  <si>
    <t>041.106.031-70</t>
  </si>
  <si>
    <t>038.940.131-50</t>
  </si>
  <si>
    <t>254.001.001-63</t>
  </si>
  <si>
    <t>066.756.785-23</t>
  </si>
  <si>
    <t>001.500.631-05</t>
  </si>
  <si>
    <t>085.514.746-69</t>
  </si>
  <si>
    <t>018.792.691-39</t>
  </si>
  <si>
    <t>772.947.421-20</t>
  </si>
  <si>
    <t>909.215.696-53</t>
  </si>
  <si>
    <t>265.753.291-87</t>
  </si>
  <si>
    <t>009.655.506-80</t>
  </si>
  <si>
    <t>509.690.801-15</t>
  </si>
  <si>
    <t>983.653.711-20</t>
  </si>
  <si>
    <t>786.724.658-49</t>
  </si>
  <si>
    <t>944.229.236-68</t>
  </si>
  <si>
    <t>991.641.835-72</t>
  </si>
  <si>
    <t>457.693.036-20</t>
  </si>
  <si>
    <t>910.925.316-53</t>
  </si>
  <si>
    <t>078.629.646-16</t>
  </si>
  <si>
    <t>045.428.301-60</t>
  </si>
  <si>
    <t>053.747.246-06</t>
  </si>
  <si>
    <t>216.019.921-49</t>
  </si>
  <si>
    <t>022.018.191-81</t>
  </si>
  <si>
    <t>179.474.056-20</t>
  </si>
  <si>
    <t>057.651.541-82</t>
  </si>
  <si>
    <t>062.151.138-24</t>
  </si>
  <si>
    <t>486.095.011-91</t>
  </si>
  <si>
    <t>026.744.181-92</t>
  </si>
  <si>
    <t>029.577.671-47</t>
  </si>
  <si>
    <t>093.131.286-83</t>
  </si>
  <si>
    <t>020.219.291-16</t>
  </si>
  <si>
    <t>270.721.931-20</t>
  </si>
  <si>
    <t>353.355.721-91</t>
  </si>
  <si>
    <t>726.614.291-15</t>
  </si>
  <si>
    <t>028.687.268-44</t>
  </si>
  <si>
    <t>450.944.621-72</t>
  </si>
  <si>
    <t>462.313.239-00</t>
  </si>
  <si>
    <t>662.879.956-53</t>
  </si>
  <si>
    <t>006.314.868-44</t>
  </si>
  <si>
    <t>249.597.666-20</t>
  </si>
  <si>
    <t>742.995.578-91</t>
  </si>
  <si>
    <t>029.369.671-39</t>
  </si>
  <si>
    <t>003.593.961-35</t>
  </si>
  <si>
    <t>049.707.906-20</t>
  </si>
  <si>
    <t>084.464.776-45</t>
  </si>
  <si>
    <t>537.724.901-15</t>
  </si>
  <si>
    <t>510.863.101-44</t>
  </si>
  <si>
    <t>329.482.918-36</t>
  </si>
  <si>
    <t>088.621.386-01</t>
  </si>
  <si>
    <t>650.186.726-68</t>
  </si>
  <si>
    <t>371.362.298-12</t>
  </si>
  <si>
    <t>966.749.206-06</t>
  </si>
  <si>
    <t>346.385.121-00</t>
  </si>
  <si>
    <t>001.289.745-08</t>
  </si>
  <si>
    <t>212.823.075-68</t>
  </si>
  <si>
    <t>082.289.896-95</t>
  </si>
  <si>
    <t>024.860.298-50</t>
  </si>
  <si>
    <t>886.603.461-49</t>
  </si>
  <si>
    <t>702.931.631-20</t>
  </si>
  <si>
    <t>033.415.471-50</t>
  </si>
  <si>
    <t>062.987.586-31</t>
  </si>
  <si>
    <t>722.244.361-49</t>
  </si>
  <si>
    <t>564.784.296-87</t>
  </si>
  <si>
    <t>042.510.381-18</t>
  </si>
  <si>
    <t>703.865.031-92</t>
  </si>
  <si>
    <t>698.408.066-53</t>
  </si>
  <si>
    <t>059.476.996-56</t>
  </si>
  <si>
    <t>093.024.586-52</t>
  </si>
  <si>
    <t>006.788.021-57</t>
  </si>
  <si>
    <t>217.552.688-74</t>
  </si>
  <si>
    <t>661.277.266-20</t>
  </si>
  <si>
    <t>853.166.521-34</t>
  </si>
  <si>
    <t>122.460.156-42</t>
  </si>
  <si>
    <t>830.651.991-49</t>
  </si>
  <si>
    <t>246.464.316-53</t>
  </si>
  <si>
    <t>113.902.286-57</t>
  </si>
  <si>
    <t>966.621.406-78</t>
  </si>
  <si>
    <t>117.335.016-06</t>
  </si>
  <si>
    <t>066.048.961-96</t>
  </si>
  <si>
    <t>056.738.731-31</t>
  </si>
  <si>
    <t>122.884.576-00</t>
  </si>
  <si>
    <t>033.033.056-09</t>
  </si>
  <si>
    <t>394.484.281-20</t>
  </si>
  <si>
    <t>055.629.776-80</t>
  </si>
  <si>
    <t>659.002.356-53</t>
  </si>
  <si>
    <t>053.516.916-71</t>
  </si>
  <si>
    <t>057.345.758-10</t>
  </si>
  <si>
    <t>972.911.706-30</t>
  </si>
  <si>
    <t>477.032.371-91</t>
  </si>
  <si>
    <t>746.255.601-44</t>
  </si>
  <si>
    <t>418.119.761-15</t>
  </si>
  <si>
    <t>883.787.051-53</t>
  </si>
  <si>
    <t>028.694.641-69</t>
  </si>
  <si>
    <t>662.585.293-72</t>
  </si>
  <si>
    <t>125.272.336-94</t>
  </si>
  <si>
    <t>009.403.879-13</t>
  </si>
  <si>
    <t>011.803.202-04</t>
  </si>
  <si>
    <t>288.869.926-53</t>
  </si>
  <si>
    <t>801.309.841-91</t>
  </si>
  <si>
    <t>955.412.765-00</t>
  </si>
  <si>
    <t>893.962.601-00</t>
  </si>
  <si>
    <t>055.491.366-60</t>
  </si>
  <si>
    <t>175.355.298-28</t>
  </si>
  <si>
    <t>035.990.971-00</t>
  </si>
  <si>
    <t>050.135.766-10</t>
  </si>
  <si>
    <t>085.875.126-76</t>
  </si>
  <si>
    <t>025.267.201-17</t>
  </si>
  <si>
    <t>371.337.051-68</t>
  </si>
  <si>
    <t>440.481.812-20</t>
  </si>
  <si>
    <t>649.475.301-97</t>
  </si>
  <si>
    <t>436.107.901-30</t>
  </si>
  <si>
    <t>861.021.418-49</t>
  </si>
  <si>
    <t>343.799.596-00</t>
  </si>
  <si>
    <t>289.377.831-34</t>
  </si>
  <si>
    <t>536.012.461-04</t>
  </si>
  <si>
    <t>400.252.681-04</t>
  </si>
  <si>
    <t>021.103.377-45</t>
  </si>
  <si>
    <t>274.257.031-49</t>
  </si>
  <si>
    <t>026.242.944-65</t>
  </si>
  <si>
    <t>787.055.501-06</t>
  </si>
  <si>
    <t>017.856.226-25</t>
  </si>
  <si>
    <t>916.808.911-20</t>
  </si>
  <si>
    <t>190.914.436-34</t>
  </si>
  <si>
    <t>256.598.708-05</t>
  </si>
  <si>
    <t>691.941.571-20</t>
  </si>
  <si>
    <t>145.915.881-49</t>
  </si>
  <si>
    <t>002.413.298-50</t>
  </si>
  <si>
    <t>436.393.993-15</t>
  </si>
  <si>
    <t>700.200.841-29</t>
  </si>
  <si>
    <t>133.740.386-54</t>
  </si>
  <si>
    <t>731.408.481-53</t>
  </si>
  <si>
    <t>297.141.278-40</t>
  </si>
  <si>
    <t>122.578.001-25</t>
  </si>
  <si>
    <t>839.591.493-87</t>
  </si>
  <si>
    <t>032.899.166-00</t>
  </si>
  <si>
    <t>057.993.426-82</t>
  </si>
  <si>
    <t>380.512.811-87</t>
  </si>
  <si>
    <t>022.637.961-26</t>
  </si>
  <si>
    <t>000.313.731-78</t>
  </si>
  <si>
    <t>007.239.811-67</t>
  </si>
  <si>
    <t>020.864.231-52</t>
  </si>
  <si>
    <t>306.908.111-87</t>
  </si>
  <si>
    <t>126.265.966-39</t>
  </si>
  <si>
    <t>710.243.361-15</t>
  </si>
  <si>
    <t>190.865.208-04</t>
  </si>
  <si>
    <t>637.127.095-87</t>
  </si>
  <si>
    <t>013.865.376-32</t>
  </si>
  <si>
    <t>035.780.231-40</t>
  </si>
  <si>
    <t>003.286.011-01</t>
  </si>
  <si>
    <t>041.492.711-78</t>
  </si>
  <si>
    <t>889.175.681-49</t>
  </si>
  <si>
    <t>875.647.935-20</t>
  </si>
  <si>
    <t>539.263.076-68</t>
  </si>
  <si>
    <t>014.684.256-17</t>
  </si>
  <si>
    <t>052.026.241-74</t>
  </si>
  <si>
    <t>024.187.171-94</t>
  </si>
  <si>
    <t>128.909.656-27</t>
  </si>
  <si>
    <t>189.741.038-77</t>
  </si>
  <si>
    <t>357.129.808-00</t>
  </si>
  <si>
    <t>819.907.151-68</t>
  </si>
  <si>
    <t>012.688.396-39</t>
  </si>
  <si>
    <t>023.073.985-70</t>
  </si>
  <si>
    <t>059.025.157-00</t>
  </si>
  <si>
    <t>073.962.316-80</t>
  </si>
  <si>
    <t>024.677.691-94</t>
  </si>
  <si>
    <t>000.326.925-60</t>
  </si>
  <si>
    <t>077.427.168-01</t>
  </si>
  <si>
    <t>314.397.238-69</t>
  </si>
  <si>
    <t>110.227.746-03</t>
  </si>
  <si>
    <t>861.154.721-72</t>
  </si>
  <si>
    <t>288.497.858-52</t>
  </si>
  <si>
    <t>030.377.341-32</t>
  </si>
  <si>
    <t>035.318.521-32</t>
  </si>
  <si>
    <t>485.015.576-68</t>
  </si>
  <si>
    <t>135.484.136-09</t>
  </si>
  <si>
    <t>001.172.371-83</t>
  </si>
  <si>
    <t>085.036.596-11</t>
  </si>
  <si>
    <t>395.851.648-33</t>
  </si>
  <si>
    <t>149.662.828-45</t>
  </si>
  <si>
    <t>051.364.876-31</t>
  </si>
  <si>
    <t>014.933.219-00</t>
  </si>
  <si>
    <t>001.146.221-32</t>
  </si>
  <si>
    <t>017.391.736-43</t>
  </si>
  <si>
    <t>849.889.831-53</t>
  </si>
  <si>
    <t>048.472.056-26</t>
  </si>
  <si>
    <t>016.209.361-60</t>
  </si>
  <si>
    <t>282.862.538-92</t>
  </si>
  <si>
    <t>935.626.401-53</t>
  </si>
  <si>
    <t>802.130.906-78</t>
  </si>
  <si>
    <t>493.878.981-72</t>
  </si>
  <si>
    <t>724.087.661-68</t>
  </si>
  <si>
    <t>587.302.146-53</t>
  </si>
  <si>
    <t>923.600.251-04</t>
  </si>
  <si>
    <t>271.781.296-20</t>
  </si>
  <si>
    <t>256.112.298-08</t>
  </si>
  <si>
    <t>351.152.031-20</t>
  </si>
  <si>
    <t>018.741.561-74</t>
  </si>
  <si>
    <t>703.174.531-49</t>
  </si>
  <si>
    <t>810.758.121-00</t>
  </si>
  <si>
    <t>405.177.211-04</t>
  </si>
  <si>
    <t>051.514.686-26</t>
  </si>
  <si>
    <t>834.552.308-06</t>
  </si>
  <si>
    <t>596.759.429-91</t>
  </si>
  <si>
    <t>482.657.139-91</t>
  </si>
  <si>
    <t>784.214.971-20</t>
  </si>
  <si>
    <t>988.610.001-00</t>
  </si>
  <si>
    <t>788.910.196-15</t>
  </si>
  <si>
    <t>550.087.201-04</t>
  </si>
  <si>
    <t>100.985.336-81</t>
  </si>
  <si>
    <t>835.562.901-97</t>
  </si>
  <si>
    <t>102.925.216-50</t>
  </si>
  <si>
    <t>620.584.521-00</t>
  </si>
  <si>
    <t>030.502.601-14</t>
  </si>
  <si>
    <t>031.087.310-09</t>
  </si>
  <si>
    <t>017.554.341-03</t>
  </si>
  <si>
    <t>098.625.576-99</t>
  </si>
  <si>
    <t>036.396.246-88</t>
  </si>
  <si>
    <t>142.628.248-61</t>
  </si>
  <si>
    <t>066.045.826-80</t>
  </si>
  <si>
    <t>539.541.571-87</t>
  </si>
  <si>
    <t>004.904.391-95</t>
  </si>
  <si>
    <t>001.747.381-02</t>
  </si>
  <si>
    <t>129.664.361-15</t>
  </si>
  <si>
    <t>634.034.986-20</t>
  </si>
  <si>
    <t>019.817.351-27</t>
  </si>
  <si>
    <t>794.405.171-15</t>
  </si>
  <si>
    <t>928.219.601-15</t>
  </si>
  <si>
    <t>381.353.371-91</t>
  </si>
  <si>
    <t>038.125.316-31</t>
  </si>
  <si>
    <t>076.992.746-79</t>
  </si>
  <si>
    <t>108.223.076-69</t>
  </si>
  <si>
    <t>016.245.181-41</t>
  </si>
  <si>
    <t>033.789.101-00</t>
  </si>
  <si>
    <t>011.176.946-90</t>
  </si>
  <si>
    <t>017.732.931-92</t>
  </si>
  <si>
    <t>079.670.946-70</t>
  </si>
  <si>
    <t>927.732.141-53</t>
  </si>
  <si>
    <t>051.586.161-83</t>
  </si>
  <si>
    <t>019.447.631-63</t>
  </si>
  <si>
    <t>105.605.606-13</t>
  </si>
  <si>
    <t>803.180.701-97</t>
  </si>
  <si>
    <t>040.988.531-24</t>
  </si>
  <si>
    <t>004.679.941-96</t>
  </si>
  <si>
    <t>015.224.848-09</t>
  </si>
  <si>
    <t>CLIENTE</t>
  </si>
  <si>
    <t>VALOR DAS PARCELAS</t>
  </si>
  <si>
    <t>ESTIMATIVA</t>
  </si>
  <si>
    <t>ADEILDO DE OLIVEIRA</t>
  </si>
  <si>
    <t>ADEMIR FERREIRA DOS SANTOS</t>
  </si>
  <si>
    <t>ADEMIR OLIVEIRA LIMA</t>
  </si>
  <si>
    <t>ADRIANA BEZERRA DA SILVA</t>
  </si>
  <si>
    <t>ALESSANDRO ALVES FRANCO</t>
  </si>
  <si>
    <t>ALEXANDRE HENRIQUE DE OLIVEIRA</t>
  </si>
  <si>
    <t>ANA CLAUDIA SANTOS MARTINS FERREIRA</t>
  </si>
  <si>
    <t>ANDERSON PERES SANTOS DE OLIVEIRA</t>
  </si>
  <si>
    <t>ANTONIO ALEXANDRE</t>
  </si>
  <si>
    <t>AYLANE VANDERLEY DOS SANTOS</t>
  </si>
  <si>
    <t>BRENDO YAGO FERREIRA QUEIROZ</t>
  </si>
  <si>
    <t>BRUNO CARDOSO MARQUES</t>
  </si>
  <si>
    <t xml:space="preserve">CARLOS EDUARDO ROSA PINTO	</t>
  </si>
  <si>
    <t>CHARLES WESLEY DA SILVA RODRIGUES</t>
  </si>
  <si>
    <t>CINIRA RIBEIRO GUIMARÃƒES</t>
  </si>
  <si>
    <t>CLAUDETE ARÃƒO DA SILVA TOMAZ</t>
  </si>
  <si>
    <t>CLAUDIA DE FATIMA SILVA EUSTAQUIO</t>
  </si>
  <si>
    <t>CLAUDIANO INACIO SARDINHA</t>
  </si>
  <si>
    <t>CLAUDIO GARCIA DE OLIVEIRA</t>
  </si>
  <si>
    <t>CLAUDIO ROBERTO TORRES TATAGIBA</t>
  </si>
  <si>
    <t>CLAYTON SOUZA DE ALMEIDA</t>
  </si>
  <si>
    <t>CLEBER HENRIQUE COTA</t>
  </si>
  <si>
    <t>CLEIDE DA SILVA</t>
  </si>
  <si>
    <t>CRISTIANE SOUZA ARAUJO</t>
  </si>
  <si>
    <t>DANIEL CAVALCANTE DE OLIVEIRA</t>
  </si>
  <si>
    <t>DANIELLE DOS REIS SILVA NUNES</t>
  </si>
  <si>
    <t>DAVID RAFAEL CORTEZ VALLES</t>
  </si>
  <si>
    <t>DIEGO FRANCISCO DA SILVA</t>
  </si>
  <si>
    <t>EDILSON PEREIRA REIS</t>
  </si>
  <si>
    <t>EDIONILDO TEIXEIRA DE OLIVEIRA</t>
  </si>
  <si>
    <t>ELCIO JOSE VIRIATO</t>
  </si>
  <si>
    <t>ELESSANDRA RODRIGUES MELO SILVA</t>
  </si>
  <si>
    <t>ELIEL LOPES DA SILVA</t>
  </si>
  <si>
    <t>Eliel Lopes da Silva</t>
  </si>
  <si>
    <t xml:space="preserve">Eliel Lopes da Silva </t>
  </si>
  <si>
    <t>ELIZETE FERNANDES DE LIMA DA SILVA</t>
  </si>
  <si>
    <t>ERICA MARCELA VIEIRA FELIPE</t>
  </si>
  <si>
    <t>ERONILSON VIANA SILVA</t>
  </si>
  <si>
    <t>EUDER RIBEIRO SOUZA</t>
  </si>
  <si>
    <t>FERNANDO SANTOS DO NASCIMENTO</t>
  </si>
  <si>
    <t>FLORISETE NASCIMENTO DE ALMEIDA</t>
  </si>
  <si>
    <t>FRANCIMAR RAPOSO DE MELO</t>
  </si>
  <si>
    <t>Gabriela de Souza Rocha Dourado</t>
  </si>
  <si>
    <t>GENILSON SILVA DE OLIVEIRA</t>
  </si>
  <si>
    <t>GERMANNO CESAR PIMENTA</t>
  </si>
  <si>
    <t>GLAYDSON PEREIRA DOS SANTOS</t>
  </si>
  <si>
    <t>GLEISON RIBEIRO DOS SANTOS</t>
  </si>
  <si>
    <t>GLORIA DE CASSIA CARDOSO DE CARVALHO</t>
  </si>
  <si>
    <t>GUSTAVO RODRIGUES DE OLIVEIRA</t>
  </si>
  <si>
    <t>HENRIQUE SOARES PINTO</t>
  </si>
  <si>
    <t>HITALO GABRIELL NOGUEIRA COSTA</t>
  </si>
  <si>
    <t>HUMBERTO PAVARINI LEAO</t>
  </si>
  <si>
    <t>ISAAC PHILIPPE FREITAS OLIVEIRA</t>
  </si>
  <si>
    <t>IVANILDA ALVES RIBEIRO</t>
  </si>
  <si>
    <t>JAIME ROCHA CAVALCANTE FILHO</t>
  </si>
  <si>
    <t>JESSICA LIMA DAVID BAIMA</t>
  </si>
  <si>
    <t>JOAO CARLOS SOARES NETO</t>
  </si>
  <si>
    <t>JONES FREIRE DIAS</t>
  </si>
  <si>
    <t>JOSE MARCOS DA SILVA</t>
  </si>
  <si>
    <t>JOSE MILHOMEM DA SILVA</t>
  </si>
  <si>
    <t>JOSE SANTANA DE SOUZA</t>
  </si>
  <si>
    <t>JOSENY JUVITO DE SOUZA</t>
  </si>
  <si>
    <t>JOVANI GOMES FERREIRA JUNIOR</t>
  </si>
  <si>
    <t xml:space="preserve">JOYCE CAROLINE ROMERO JOVENATO MENDES	</t>
  </si>
  <si>
    <t>JUAREZ PRAZERES</t>
  </si>
  <si>
    <t>JULIANO ANDRADE RODRIGUES</t>
  </si>
  <si>
    <t>KELVY PONTES SILVA</t>
  </si>
  <si>
    <t>KESIA KATHLEEN FREITAS OLIVEIRA</t>
  </si>
  <si>
    <t>LEANDRO DE SOUZA NUNES</t>
  </si>
  <si>
    <t>LEILA ABREU DE ARAUJO</t>
  </si>
  <si>
    <t>LUANA BULGARELLI MENDES</t>
  </si>
  <si>
    <t>LUANA FERREIRA GONÃ‡ALVES AMARAL</t>
  </si>
  <si>
    <t>LUCIANA BORGES MARTINS DA SILVA</t>
  </si>
  <si>
    <t>MARCELO DE CASTILHO EUGENIO</t>
  </si>
  <si>
    <t>MARCIO ANTUNES MARTINS</t>
  </si>
  <si>
    <t>MARCIO PEREIRA DOS SANTOS</t>
  </si>
  <si>
    <t>MARCO ANTONIO BULGARELLI MENDES</t>
  </si>
  <si>
    <t>MARIA APARECIDA SOUZA SILVA BORGES</t>
  </si>
  <si>
    <t>MARIA BRUNA DA SILVA PEREIRA</t>
  </si>
  <si>
    <t>MARIA DE JESUS BARBOSA PIRES</t>
  </si>
  <si>
    <t>MARIA LETICIA DE CARVALHO REBOUÃ‡AS</t>
  </si>
  <si>
    <t>MARIA MARTA DO CARMO</t>
  </si>
  <si>
    <t>MARISTELA MONTESCHI SOUTA</t>
  </si>
  <si>
    <t>MATEUS GUIMARAES DOS SANTOS</t>
  </si>
  <si>
    <t>MAYANA CAIXETA DE SOUZA NASCIMENTO</t>
  </si>
  <si>
    <t>MICHELLE CRISTINA SANTOS DE FRANÃ‡A LUCINDO</t>
  </si>
  <si>
    <t>MILENA DA SILVA CRUZ</t>
  </si>
  <si>
    <t>MILTON CESAR DE ARAUJO</t>
  </si>
  <si>
    <t>NADIA ROSA DE OLIVEIRA</t>
  </si>
  <si>
    <t>NATALIA DA SILVA NUNES</t>
  </si>
  <si>
    <t>NELCY DE ALMEIDA</t>
  </si>
  <si>
    <t>Oswaldo Teixeira</t>
  </si>
  <si>
    <t>PAULO GONCALVES DA SILVA</t>
  </si>
  <si>
    <t>PAULO HENRIQUE FERNANDES MARTINS</t>
  </si>
  <si>
    <t>PAULO MARTINS LEMES FERNANDES JUNIOR</t>
  </si>
  <si>
    <t>RAFAEL CESAR GONÃ‡ALVES</t>
  </si>
  <si>
    <t>RAMON PRIMO CARNEIRO NEVES</t>
  </si>
  <si>
    <t>REGINEIDE SOARES DE ALMEIDA</t>
  </si>
  <si>
    <t xml:space="preserve">RENATA VEIGA VIEIRA RODRIGUES	</t>
  </si>
  <si>
    <t xml:space="preserve">RENATO SILVA VALERIANO	</t>
  </si>
  <si>
    <t>ROBSON NASCIMENTO CALDAS</t>
  </si>
  <si>
    <t>RODRIGO MARCEL COSTA</t>
  </si>
  <si>
    <t xml:space="preserve">ROMILTON RODRIGUES FERNANDES </t>
  </si>
  <si>
    <t>ROSANGELA PEREIRA MELO</t>
  </si>
  <si>
    <t>RUBENS ANTONIO DA SILVA</t>
  </si>
  <si>
    <t>RUDNEY APARECIDO DE SOUZA</t>
  </si>
  <si>
    <t>RUI MARTINS FERREIRA</t>
  </si>
  <si>
    <t>RUY ALVES MIRANDA</t>
  </si>
  <si>
    <t>SIDNEY CHERULLI GUIMARÃƒES</t>
  </si>
  <si>
    <t>SIMONE RODRIGUES MELO CORREA</t>
  </si>
  <si>
    <t>SINVAL VIEIRA TAQUINI JUNIOR</t>
  </si>
  <si>
    <t>SUELI FRANCISCA ALVES PEREIRA PINEDA FERRARI</t>
  </si>
  <si>
    <t>SUSILAINE APARECIDA DE PAULA RODRIGUES</t>
  </si>
  <si>
    <t>TONY JACQUES FERREIRA</t>
  </si>
  <si>
    <t>UDSON ALVES BEZERRA</t>
  </si>
  <si>
    <t>VALDECIR BERNARDES DA SILVA</t>
  </si>
  <si>
    <t>VALMIR JORDÃƒO MARQUES</t>
  </si>
  <si>
    <t>WALDOMIRO FRANCISCO DO NASCIMENTO NETO</t>
  </si>
  <si>
    <t>WALLINGTON BORGES SILVA</t>
  </si>
  <si>
    <t>WELINGTON ALVES MAGALHAES</t>
  </si>
  <si>
    <t>WELLINGTON RODRIGO TRIGUEIRO</t>
  </si>
  <si>
    <t>WENDER ABADIA DE SOUZA</t>
  </si>
  <si>
    <t>WESLEY MAGRINI BORGES</t>
  </si>
  <si>
    <t>WILIO MOREIRA</t>
  </si>
  <si>
    <t>VENCIMENTO DA PARCELA</t>
  </si>
  <si>
    <t>PARCELA</t>
  </si>
  <si>
    <t>Parcela 34/84</t>
  </si>
  <si>
    <t>Parcela 24 / 50</t>
  </si>
  <si>
    <t>Parcela 25 / 50</t>
  </si>
  <si>
    <t>Parcela 26 / 50</t>
  </si>
  <si>
    <t>Parcela 27 / 50</t>
  </si>
  <si>
    <t>Parcela 29 / 50</t>
  </si>
  <si>
    <t>PARCELA 12/42</t>
  </si>
  <si>
    <t>PARCELA 13/42</t>
  </si>
  <si>
    <t>Parcela 14/42</t>
  </si>
  <si>
    <t>Parcela 15 / 42</t>
  </si>
  <si>
    <t>Parcela 16 / 42</t>
  </si>
  <si>
    <t>Parcela 17 / 42</t>
  </si>
  <si>
    <t>Parcela 18 / 42</t>
  </si>
  <si>
    <t>Parcela 20 / 42</t>
  </si>
  <si>
    <t>PARCELA 21/94</t>
  </si>
  <si>
    <t>Parcela 23/94</t>
  </si>
  <si>
    <t>Parcela 29 / 94</t>
  </si>
  <si>
    <t>Parcela 20 de 94</t>
  </si>
  <si>
    <t>PARCELA 43/84</t>
  </si>
  <si>
    <t>PARCELA 44/84</t>
  </si>
  <si>
    <t>Parcela 45/84</t>
  </si>
  <si>
    <t>Parcela 51 / 84</t>
  </si>
  <si>
    <t>PARCELA 37/95</t>
  </si>
  <si>
    <t>PARCELA 39/95</t>
  </si>
  <si>
    <t>PARCELA 40/95</t>
  </si>
  <si>
    <t>Parcela 41/95</t>
  </si>
  <si>
    <t>Parcela 42 / 95</t>
  </si>
  <si>
    <t>Parcela 43 / 95</t>
  </si>
  <si>
    <t>Parcela 44 / 95</t>
  </si>
  <si>
    <t>Parcela 45 / 95</t>
  </si>
  <si>
    <t>Parcela 47 / 95</t>
  </si>
  <si>
    <t>Parcela 69/70</t>
  </si>
  <si>
    <t>PARCELA 35/40</t>
  </si>
  <si>
    <t>PARCELA 36/40</t>
  </si>
  <si>
    <t>Parcela 37/40</t>
  </si>
  <si>
    <t>Parcela 38 / 40</t>
  </si>
  <si>
    <t>Parcela 40 / 40</t>
  </si>
  <si>
    <t>Parcela 54 de 68</t>
  </si>
  <si>
    <t>PARCELA 55/68</t>
  </si>
  <si>
    <t>PARCELA 56/68</t>
  </si>
  <si>
    <t>Parcela 57/68</t>
  </si>
  <si>
    <t>Parcela 58 / 68</t>
  </si>
  <si>
    <t>Parcela 59 / 68</t>
  </si>
  <si>
    <t>Parcela 60 / 68</t>
  </si>
  <si>
    <t>Parcela 61 / 68</t>
  </si>
  <si>
    <t>Parcela 63 / 68</t>
  </si>
  <si>
    <t>PARCELA 17/94</t>
  </si>
  <si>
    <t>PARCELA 18/94</t>
  </si>
  <si>
    <t>Parcela 19/94</t>
  </si>
  <si>
    <t>Parcela 20 / 94</t>
  </si>
  <si>
    <t>Parcela 21 / 94</t>
  </si>
  <si>
    <t>Parcela 23 / 94</t>
  </si>
  <si>
    <t>PARCELA 37/85</t>
  </si>
  <si>
    <t>Parcela 56 de 74</t>
  </si>
  <si>
    <t>PARCELA 57/74</t>
  </si>
  <si>
    <t>Parcela 59/74</t>
  </si>
  <si>
    <t>Parcela nÂº 17</t>
  </si>
  <si>
    <t>Parcela 21/94</t>
  </si>
  <si>
    <t>PARCELA 54/74</t>
  </si>
  <si>
    <t>PARCELA 55/74</t>
  </si>
  <si>
    <t>Parcela 56/74</t>
  </si>
  <si>
    <t>Parcela 57 / 74</t>
  </si>
  <si>
    <t>Parcela 58 / 74</t>
  </si>
  <si>
    <t>Parcela 62 / 74</t>
  </si>
  <si>
    <t>Parcela 21/34</t>
  </si>
  <si>
    <t>Parcela 27 / 34</t>
  </si>
  <si>
    <t>Parcela 15/33</t>
  </si>
  <si>
    <t>Parcela 19 / 33</t>
  </si>
  <si>
    <t>Parcela 14 de 74</t>
  </si>
  <si>
    <t>PARCELA 15/74</t>
  </si>
  <si>
    <t>PARCELA 16/74</t>
  </si>
  <si>
    <t>Parcela 17/74</t>
  </si>
  <si>
    <t>Parcela 18 / 74</t>
  </si>
  <si>
    <t>Parcela 19 / 74</t>
  </si>
  <si>
    <t>Parcela 40 de 84</t>
  </si>
  <si>
    <t>PARCELA 41/84</t>
  </si>
  <si>
    <t>PARCELA 42/84</t>
  </si>
  <si>
    <t>Parcela 43/84</t>
  </si>
  <si>
    <t>PARCELA 45/81</t>
  </si>
  <si>
    <t>PARCELA 46/81</t>
  </si>
  <si>
    <t>Parcela 47/81</t>
  </si>
  <si>
    <t>Parcela 48 / 81</t>
  </si>
  <si>
    <t>Parcela 50 / 81</t>
  </si>
  <si>
    <t>Parcela 59/72</t>
  </si>
  <si>
    <t>PARCELA 19/73</t>
  </si>
  <si>
    <t>PARCELA 20/73</t>
  </si>
  <si>
    <t>Parcela 21/73</t>
  </si>
  <si>
    <t>Parcela 22 / 73</t>
  </si>
  <si>
    <t>Parcela 23 / 73</t>
  </si>
  <si>
    <t>Parcela 24 / 73</t>
  </si>
  <si>
    <t>Parcela 25 / 73</t>
  </si>
  <si>
    <t>Parcela 27 / 73</t>
  </si>
  <si>
    <t>Parcela 63/73</t>
  </si>
  <si>
    <t>Parcela 69 / 73</t>
  </si>
  <si>
    <t>PARCELA 61/80</t>
  </si>
  <si>
    <t>PARCELA 62/80</t>
  </si>
  <si>
    <t>Parcela 63/80</t>
  </si>
  <si>
    <t>Parcela 64 / 80</t>
  </si>
  <si>
    <t>Parcela 65 / 80</t>
  </si>
  <si>
    <t>Parcela 66 / 80</t>
  </si>
  <si>
    <t>Parcela 67 / 80</t>
  </si>
  <si>
    <t>Parcela 69 / 80</t>
  </si>
  <si>
    <t>Parcela 53 de 71</t>
  </si>
  <si>
    <t>PARCELA 54/71</t>
  </si>
  <si>
    <t>PARCELA 55/71</t>
  </si>
  <si>
    <t>Parcela 56/71</t>
  </si>
  <si>
    <t>Parcela 57 / 71</t>
  </si>
  <si>
    <t>Parcela 58 / 71</t>
  </si>
  <si>
    <t>Parcela 37/85</t>
  </si>
  <si>
    <t>Parcela 39 / 85</t>
  </si>
  <si>
    <t>PARCELA 57/65</t>
  </si>
  <si>
    <t>PARCELA 59/65</t>
  </si>
  <si>
    <t>PARCELA 60/65</t>
  </si>
  <si>
    <t>Parcela 61/65</t>
  </si>
  <si>
    <t>Parcela 62 / 65</t>
  </si>
  <si>
    <t>Parcela 63 / 65</t>
  </si>
  <si>
    <t>Parcela 64 / 65</t>
  </si>
  <si>
    <t>Parcela 65 / 65</t>
  </si>
  <si>
    <t>PARCELA 33/85</t>
  </si>
  <si>
    <t>PARCELA 34/85</t>
  </si>
  <si>
    <t>Parcela 35/85</t>
  </si>
  <si>
    <t>Parcela 36 / 85</t>
  </si>
  <si>
    <t>PARCELA 56/71</t>
  </si>
  <si>
    <t>Parcela 57/71</t>
  </si>
  <si>
    <t>Parcela 64/84</t>
  </si>
  <si>
    <t>Parcela 65 / 84</t>
  </si>
  <si>
    <t>Parcela 66 / 84</t>
  </si>
  <si>
    <t>Parcela 67 / 84</t>
  </si>
  <si>
    <t>Parcela 68 / 84</t>
  </si>
  <si>
    <t>Parcela 70 / 84</t>
  </si>
  <si>
    <t>PARCELA 66/70</t>
  </si>
  <si>
    <t>Parcela 67 de 70</t>
  </si>
  <si>
    <t>PARCELA 68/70</t>
  </si>
  <si>
    <t>PARCELA 69/70</t>
  </si>
  <si>
    <t>Parcela 70/70</t>
  </si>
  <si>
    <t>Parcela 39/83</t>
  </si>
  <si>
    <t>Parcela 40 / 83</t>
  </si>
  <si>
    <t>Parcela 41 / 83</t>
  </si>
  <si>
    <t>Parcela 43 / 83</t>
  </si>
  <si>
    <t>Parcela 45 / 83</t>
  </si>
  <si>
    <t>PARCELA 61/75</t>
  </si>
  <si>
    <t>PARCELA 63/75</t>
  </si>
  <si>
    <t>PARCELA 64/75</t>
  </si>
  <si>
    <t>Parcela 65/75</t>
  </si>
  <si>
    <t>Parcela 62/73</t>
  </si>
  <si>
    <t>Parcela 17 de 74</t>
  </si>
  <si>
    <t>PARCELA 18/74</t>
  </si>
  <si>
    <t>PARCELA 19/74</t>
  </si>
  <si>
    <t>Parcela 20/74</t>
  </si>
  <si>
    <t>Parcela 26 / 74</t>
  </si>
  <si>
    <t>Parcela 51 de 71</t>
  </si>
  <si>
    <t>PARCELA 52/71</t>
  </si>
  <si>
    <t>PARCELA 53/71</t>
  </si>
  <si>
    <t>Parcela 54/71</t>
  </si>
  <si>
    <t>Parcela 55 / 71</t>
  </si>
  <si>
    <t>Parcela 56 / 71</t>
  </si>
  <si>
    <t>PARCELA 62/75</t>
  </si>
  <si>
    <t>Parcela 63 de 75</t>
  </si>
  <si>
    <t>PARCELA 65/75</t>
  </si>
  <si>
    <t>Parcela 66/75</t>
  </si>
  <si>
    <t>Parcela 72 / 75</t>
  </si>
  <si>
    <t>PARCELA 33/80</t>
  </si>
  <si>
    <t>PARCELA 34/80</t>
  </si>
  <si>
    <t>Parcela 35/80</t>
  </si>
  <si>
    <t>Parcela 36 / 80</t>
  </si>
  <si>
    <t>Parcela 37 / 80</t>
  </si>
  <si>
    <t>Parcela 38 / 80</t>
  </si>
  <si>
    <t>Parcela 39 / 80</t>
  </si>
  <si>
    <t>Parcela 41 / 80</t>
  </si>
  <si>
    <t>Parcela 18/74</t>
  </si>
  <si>
    <t>Parcela 66/72</t>
  </si>
  <si>
    <t>Parcela 67 / 72</t>
  </si>
  <si>
    <t>Parcela 69 / 72</t>
  </si>
  <si>
    <t>PARCELA 21/84</t>
  </si>
  <si>
    <t>PARCELA 22/84</t>
  </si>
  <si>
    <t>Parcela 23/84</t>
  </si>
  <si>
    <t>Parcela 24 / 84</t>
  </si>
  <si>
    <t>PARCELA 14/74</t>
  </si>
  <si>
    <t>Parcela 16/74</t>
  </si>
  <si>
    <t>Parcela 17 / 74</t>
  </si>
  <si>
    <t>PARCELA 51/87</t>
  </si>
  <si>
    <t>PARCELA 52/87</t>
  </si>
  <si>
    <t>Parcela 53/87</t>
  </si>
  <si>
    <t>Parcela 54 / 87</t>
  </si>
  <si>
    <t>Parcela 55 / 87</t>
  </si>
  <si>
    <t>Parcela 56 / 87</t>
  </si>
  <si>
    <t>Parcela 57 / 87</t>
  </si>
  <si>
    <t>PARCELA 31/85</t>
  </si>
  <si>
    <t>PARCELA 64/72</t>
  </si>
  <si>
    <t>PARCELA 65/72</t>
  </si>
  <si>
    <t>Parcela 58/72</t>
  </si>
  <si>
    <t>Parcela 36 de 85</t>
  </si>
  <si>
    <t>PARCELA 38/85</t>
  </si>
  <si>
    <t>Parcela 39/85</t>
  </si>
  <si>
    <t>PARCELA 71/72</t>
  </si>
  <si>
    <t>Parcela 20/45</t>
  </si>
  <si>
    <t>Parcela 33/67</t>
  </si>
  <si>
    <t>Parcela 36 / 67</t>
  </si>
  <si>
    <t>Parcela nÂº 63</t>
  </si>
  <si>
    <t>Parcela 71 / 84</t>
  </si>
  <si>
    <t>Parcela 51 de 74</t>
  </si>
  <si>
    <t>PARCELA 52/74</t>
  </si>
  <si>
    <t>PARCELA 53/74</t>
  </si>
  <si>
    <t>Parcela 54/74</t>
  </si>
  <si>
    <t>Parcela 55 / 74</t>
  </si>
  <si>
    <t>Parcela 56 / 74</t>
  </si>
  <si>
    <t>PARCELA 32/84</t>
  </si>
  <si>
    <t>PARCELA 33/84</t>
  </si>
  <si>
    <t>Parcela 36 / 84</t>
  </si>
  <si>
    <t>Parcela 37 / 84</t>
  </si>
  <si>
    <t>Parcela 38 / 84</t>
  </si>
  <si>
    <t>PARCELA 15/94</t>
  </si>
  <si>
    <t>PARCELA 16/94</t>
  </si>
  <si>
    <t>Parcela 17/94</t>
  </si>
  <si>
    <t>Parcela 18 / 94</t>
  </si>
  <si>
    <t>Parcela 19 / 94</t>
  </si>
  <si>
    <t>Parcela 39 de 84</t>
  </si>
  <si>
    <t>PARCELA 40/84</t>
  </si>
  <si>
    <t>Parcela 67/84</t>
  </si>
  <si>
    <t>Parcela 42/84</t>
  </si>
  <si>
    <t>Parcela 43 / 84</t>
  </si>
  <si>
    <t>Parcela 34 de 85</t>
  </si>
  <si>
    <t>PARCELA 35/85</t>
  </si>
  <si>
    <t>PARCELA 36/85</t>
  </si>
  <si>
    <t>Parcela 64/74</t>
  </si>
  <si>
    <t>Parcela 71 / 74</t>
  </si>
  <si>
    <t xml:space="preserve"> Parcela 69/72</t>
  </si>
  <si>
    <t>Parcela 70/72</t>
  </si>
  <si>
    <t>PARCELA 58/74</t>
  </si>
  <si>
    <t>Parcela 23/50</t>
  </si>
  <si>
    <t>Parcela 37 de 84</t>
  </si>
  <si>
    <t>PARCELA 38/84</t>
  </si>
  <si>
    <t>PARCELA 39/84</t>
  </si>
  <si>
    <t>Parcela 40/84</t>
  </si>
  <si>
    <t>Parcela 41 / 84</t>
  </si>
  <si>
    <t>PARCELA 35/84</t>
  </si>
  <si>
    <t>PARCELA 36/84</t>
  </si>
  <si>
    <t>Parcela 65/74</t>
  </si>
  <si>
    <t>PARCELA 55/70</t>
  </si>
  <si>
    <t>Parcela 56/70</t>
  </si>
  <si>
    <t>Parcela 57 / 70</t>
  </si>
  <si>
    <t>Parcela 58 / 70</t>
  </si>
  <si>
    <t>Parcela 59 / 70</t>
  </si>
  <si>
    <t>Parcela 60 / 70</t>
  </si>
  <si>
    <t>Parcela 62 / 70</t>
  </si>
  <si>
    <t>Parcela 71/72</t>
  </si>
  <si>
    <t>Parcela 72 / 72</t>
  </si>
  <si>
    <t>Parcela 19 de 94</t>
  </si>
  <si>
    <t>PARCELA 20/94</t>
  </si>
  <si>
    <t>Parcela 22/94</t>
  </si>
  <si>
    <t>Parcela 65 de 84</t>
  </si>
  <si>
    <t>PARCELA 66/84</t>
  </si>
  <si>
    <t>PARCELA 67/84</t>
  </si>
  <si>
    <t>Parcela 68/84</t>
  </si>
  <si>
    <t>Parcela 74 / 84</t>
  </si>
  <si>
    <t>Parcela 66 de 70</t>
  </si>
  <si>
    <t>PARCELA 67/70</t>
  </si>
  <si>
    <t>PARCELA 58/72</t>
  </si>
  <si>
    <t>Parcela 37 de 85</t>
  </si>
  <si>
    <t>PARCELA 39/85</t>
  </si>
  <si>
    <t>Parcela 40/85</t>
  </si>
  <si>
    <t>PARCELA 56/70</t>
  </si>
  <si>
    <t>PARCELA 57/70</t>
  </si>
  <si>
    <t>Parcela 58/70</t>
  </si>
  <si>
    <t xml:space="preserve">ReemissÃ£o de parcela </t>
  </si>
  <si>
    <t>Parcela 60/73</t>
  </si>
  <si>
    <t>Parcela 62 / 73</t>
  </si>
  <si>
    <t>PARCELA 54/88</t>
  </si>
  <si>
    <t>Parcela 55/88</t>
  </si>
  <si>
    <t>Parcela 56 / 88</t>
  </si>
  <si>
    <t>Parcela 61 / 88</t>
  </si>
  <si>
    <t>Parcela 40/90</t>
  </si>
  <si>
    <t>Parcela 41/90</t>
  </si>
  <si>
    <t>Parcela 42 / 90</t>
  </si>
  <si>
    <t>Parcela 43 / 90</t>
  </si>
  <si>
    <t>Parcela 44 / 90</t>
  </si>
  <si>
    <t>Parcela 45 / 90</t>
  </si>
  <si>
    <t>Parcela 47 / 90</t>
  </si>
  <si>
    <t>Parcela 54 de 89</t>
  </si>
  <si>
    <t>PARCELA 55/89</t>
  </si>
  <si>
    <t>PARCELA 56/89</t>
  </si>
  <si>
    <t>Parcela 57/89</t>
  </si>
  <si>
    <t>Parcela 58 / 89</t>
  </si>
  <si>
    <t>Parcela 59 / 89</t>
  </si>
  <si>
    <t>Parcela 63 / 89</t>
  </si>
  <si>
    <t>PARCELA 55/78</t>
  </si>
  <si>
    <t>PARCELA 57/78</t>
  </si>
  <si>
    <t>PARCELA 58/78</t>
  </si>
  <si>
    <t>Parcela 59/78</t>
  </si>
  <si>
    <t>Parcela 60 / 78</t>
  </si>
  <si>
    <t>Parcela 61 / 78</t>
  </si>
  <si>
    <t>Parcela 62 / 78</t>
  </si>
  <si>
    <t>Parcela 63 / 78</t>
  </si>
  <si>
    <t>Parcela 65 / 78</t>
  </si>
  <si>
    <t>PARCELA 49/61</t>
  </si>
  <si>
    <t>PARCELA 50/61</t>
  </si>
  <si>
    <t>Parcela 51/61</t>
  </si>
  <si>
    <t>Parcela 52 / 61</t>
  </si>
  <si>
    <t>Parcela 53 / 61</t>
  </si>
  <si>
    <t>Parcela 54 / 61</t>
  </si>
  <si>
    <t>Parcela 55 / 61</t>
  </si>
  <si>
    <t>Parcela 57 / 61</t>
  </si>
  <si>
    <t>Parcela 62 de 74</t>
  </si>
  <si>
    <t>PARCELA 63/74</t>
  </si>
  <si>
    <t>PARCELA 64/74</t>
  </si>
  <si>
    <t>Parcela 60 de 74</t>
  </si>
  <si>
    <t>PARCELA 61/74</t>
  </si>
  <si>
    <t>PARCELA 62/74</t>
  </si>
  <si>
    <t>Parcela 56 de 71</t>
  </si>
  <si>
    <t>Parcela 55 de 74</t>
  </si>
  <si>
    <t>PARCELA 56/74</t>
  </si>
  <si>
    <t>Parcela 58/74</t>
  </si>
  <si>
    <t>PARCELA 32/85</t>
  </si>
  <si>
    <t>Parcela 33/85</t>
  </si>
  <si>
    <t>Parcela 35 / 85</t>
  </si>
  <si>
    <t>PARCELA 63/67</t>
  </si>
  <si>
    <t>PARCELA 64/67</t>
  </si>
  <si>
    <t>Parcela 65/67</t>
  </si>
  <si>
    <t>Parcela 66 / 67</t>
  </si>
  <si>
    <t>PARCELA 23/98</t>
  </si>
  <si>
    <t>PARCELA 24/98</t>
  </si>
  <si>
    <t>Parcela 25/98</t>
  </si>
  <si>
    <t>Parcela 26 / 98</t>
  </si>
  <si>
    <t>Parcela 27 / 98</t>
  </si>
  <si>
    <t>Parcela 28 / 98</t>
  </si>
  <si>
    <t>Parcela 29 / 98</t>
  </si>
  <si>
    <t>Parcela 31 / 98</t>
  </si>
  <si>
    <t>Parcela 29 de 85</t>
  </si>
  <si>
    <t>PARCELA 30/85</t>
  </si>
  <si>
    <t>Parcela 32/85</t>
  </si>
  <si>
    <t>Parcela 55/71</t>
  </si>
  <si>
    <t>Parcela 62/74</t>
  </si>
  <si>
    <t>PARCELA 53/56</t>
  </si>
  <si>
    <t>PARCELA 54/56</t>
  </si>
  <si>
    <t>Parcela 55/56</t>
  </si>
  <si>
    <t>Parcela 56 / 56</t>
  </si>
  <si>
    <t>Parcela 63/74</t>
  </si>
  <si>
    <t>Parcela 63/70</t>
  </si>
  <si>
    <t>Parcela 67 / 70</t>
  </si>
  <si>
    <t>Parcela 18 de 94</t>
  </si>
  <si>
    <t>PARCELA 19/94</t>
  </si>
  <si>
    <t>Parcela nÂº 65</t>
  </si>
  <si>
    <t>PARCELA 53/89</t>
  </si>
  <si>
    <t>PARCELA 54/89</t>
  </si>
  <si>
    <t>Parcela 55/89</t>
  </si>
  <si>
    <t>Parcela 56 / 89</t>
  </si>
  <si>
    <t>Parcela 57 / 89</t>
  </si>
  <si>
    <t>Parcela 22 / 30</t>
  </si>
  <si>
    <t>PARCELA 26/81</t>
  </si>
  <si>
    <t>PARCELA 27/81</t>
  </si>
  <si>
    <t>Parcela 28/81</t>
  </si>
  <si>
    <t>Parcela 29 / 81</t>
  </si>
  <si>
    <t>Parcela 30 / 81</t>
  </si>
  <si>
    <t>Parcela 31 / 81</t>
  </si>
  <si>
    <t>Parcela 32 / 81</t>
  </si>
  <si>
    <t>Parcela 34 / 81</t>
  </si>
  <si>
    <t>Parcela 70 / 72</t>
  </si>
  <si>
    <t>Parcela 36/85</t>
  </si>
  <si>
    <t>PARCELA 25/46</t>
  </si>
  <si>
    <t>PARCELA 26/46</t>
  </si>
  <si>
    <t>Parcela 27/46</t>
  </si>
  <si>
    <t>Parcela 28 / 46</t>
  </si>
  <si>
    <t>Parcela 29 / 46</t>
  </si>
  <si>
    <t>Parcela 30 / 46</t>
  </si>
  <si>
    <t>Parcela 31 / 46</t>
  </si>
  <si>
    <t>Parcela 33 / 46</t>
  </si>
  <si>
    <t>PARCELA 31/43</t>
  </si>
  <si>
    <t>PARCELA 32/43</t>
  </si>
  <si>
    <t>Parcela 33/43</t>
  </si>
  <si>
    <t>Parcela 34 / 43</t>
  </si>
  <si>
    <t>Parcela 35 / 43</t>
  </si>
  <si>
    <t>Parcela 37 / 43</t>
  </si>
  <si>
    <t>Parcela 39 / 43</t>
  </si>
  <si>
    <t>Parcela 64/83</t>
  </si>
  <si>
    <t>Parcela 66 / 83</t>
  </si>
  <si>
    <t>Parcela 68 / 83</t>
  </si>
  <si>
    <t>PARCELA 47/84</t>
  </si>
  <si>
    <t>PARCELA 48/84</t>
  </si>
  <si>
    <t>Parcela 49/84</t>
  </si>
  <si>
    <t>Parcela 52 / 84</t>
  </si>
  <si>
    <t>Parcela 53 / 84</t>
  </si>
  <si>
    <t>Parcela 55 / 84</t>
  </si>
  <si>
    <t>PARCELA 57/71</t>
  </si>
  <si>
    <t>PARCELA 58/71</t>
  </si>
  <si>
    <t>Parcela 59/71</t>
  </si>
  <si>
    <t>Parcela 65 / 71</t>
  </si>
  <si>
    <t>PARCELA 54/75</t>
  </si>
  <si>
    <t>PARCELA 55/75</t>
  </si>
  <si>
    <t>Parcela 56/75</t>
  </si>
  <si>
    <t>Parcela 57 / 75</t>
  </si>
  <si>
    <t>Parcela 58 / 75</t>
  </si>
  <si>
    <t>Parcela 59 / 75</t>
  </si>
  <si>
    <t>Parcela 60 / 75</t>
  </si>
  <si>
    <t>Parcela 62 / 75</t>
  </si>
  <si>
    <t>Parcela 55/74</t>
  </si>
  <si>
    <t>PARCELA 27/60</t>
  </si>
  <si>
    <t>PARCELA 28/60</t>
  </si>
  <si>
    <t>Parcela 29/60</t>
  </si>
  <si>
    <t>Parcela 30 / 60</t>
  </si>
  <si>
    <t>Parcela 31 / 60</t>
  </si>
  <si>
    <t>Parcela 32 / 60</t>
  </si>
  <si>
    <t>Parcela 33 / 60</t>
  </si>
  <si>
    <t>Parcela 35 / 60</t>
  </si>
  <si>
    <t>Parcela 62 de 69</t>
  </si>
  <si>
    <t>PARCELA 63/69</t>
  </si>
  <si>
    <t>PARCELA 64/69</t>
  </si>
  <si>
    <t>Parcela 65/69</t>
  </si>
  <si>
    <t>Parcela 66 / 69</t>
  </si>
  <si>
    <t>Parcela 67 / 69</t>
  </si>
  <si>
    <t>Parcela 74/74</t>
  </si>
  <si>
    <t>Parcela 16 de 74</t>
  </si>
  <si>
    <t>PARCELA 17/74</t>
  </si>
  <si>
    <t>Parcela 19/74</t>
  </si>
  <si>
    <t>Parcela 58 de 73</t>
  </si>
  <si>
    <t>PARCELA 59/73</t>
  </si>
  <si>
    <t>PARCELA 60/73</t>
  </si>
  <si>
    <t>Parcela 61/73</t>
  </si>
  <si>
    <t>Parcela 61/74</t>
  </si>
  <si>
    <t>Parcela 51 de 88</t>
  </si>
  <si>
    <t>PARCELA 52/88</t>
  </si>
  <si>
    <t>PARCELA 53/88</t>
  </si>
  <si>
    <t>Parcela 54/88</t>
  </si>
  <si>
    <t>Parcela 55 / 88</t>
  </si>
  <si>
    <t>Parcela 57 / 88</t>
  </si>
  <si>
    <t>Parcela nÂº 13</t>
  </si>
  <si>
    <t>Parcela 70/84</t>
  </si>
  <si>
    <t>Parcela 63/75</t>
  </si>
  <si>
    <t>Parcela 64 / 75</t>
  </si>
  <si>
    <t>Parcela 65 / 75</t>
  </si>
  <si>
    <t>Parcela nÂº 67</t>
  </si>
  <si>
    <t>Parcela 52 de 100</t>
  </si>
  <si>
    <t>Parcela 61 / 100</t>
  </si>
  <si>
    <t>PARCELA 13/92</t>
  </si>
  <si>
    <t>PARCELA 14/92</t>
  </si>
  <si>
    <t>Parcela 15/92</t>
  </si>
  <si>
    <t>Parcela 16 / 92</t>
  </si>
  <si>
    <t>Parcela 17 / 92</t>
  </si>
  <si>
    <t>Parcela 18 / 92</t>
  </si>
  <si>
    <t>Parcela 19 / 92</t>
  </si>
  <si>
    <t>Parcela 21 / 92</t>
  </si>
  <si>
    <t>PARCELA 46/74</t>
  </si>
  <si>
    <t>PARCELA 47/74</t>
  </si>
  <si>
    <t>Parcela 48/74</t>
  </si>
  <si>
    <t>Parcela 49 / 74</t>
  </si>
  <si>
    <t>Parcela 50 / 74</t>
  </si>
  <si>
    <t>Parcela 51 / 74</t>
  </si>
  <si>
    <t>Parcela 52 / 74</t>
  </si>
  <si>
    <t>Parcela 54 / 74</t>
  </si>
  <si>
    <t>Parcela 20 de 30</t>
  </si>
  <si>
    <t>PARCELA 21/30</t>
  </si>
  <si>
    <t>PARCELA 22/30</t>
  </si>
  <si>
    <t>Parcela 23/30</t>
  </si>
  <si>
    <t>Parcela 24 / 30</t>
  </si>
  <si>
    <t>Parcela 25 / 30</t>
  </si>
  <si>
    <t>Parcela 26 / 30</t>
  </si>
  <si>
    <t>Parcela 27 / 30</t>
  </si>
  <si>
    <t>Parcela 29 / 30</t>
  </si>
  <si>
    <t>PARCELA 61/85</t>
  </si>
  <si>
    <t>Parcela 62/85</t>
  </si>
  <si>
    <t>Parcela 63 / 85</t>
  </si>
  <si>
    <t>Parcela 65 / 85</t>
  </si>
  <si>
    <t>Parcela 66 / 85</t>
  </si>
  <si>
    <t>PARCELA 64/66</t>
  </si>
  <si>
    <t>PARCELA 65/66</t>
  </si>
  <si>
    <t>Parcela 66/66</t>
  </si>
  <si>
    <t>PARCELA 41/50</t>
  </si>
  <si>
    <t>PARCELA 42/50</t>
  </si>
  <si>
    <t>Parcela 43/50</t>
  </si>
  <si>
    <t>Parcela 44 / 50</t>
  </si>
  <si>
    <t>Parcela 45 / 50</t>
  </si>
  <si>
    <t>Parcela 46 / 50</t>
  </si>
  <si>
    <t>Parcela 47 / 50</t>
  </si>
  <si>
    <t>Parcela 49 / 50</t>
  </si>
  <si>
    <t>PARCELA 46/60</t>
  </si>
  <si>
    <t>PARCELA 47/60</t>
  </si>
  <si>
    <t>Parcela 48/60</t>
  </si>
  <si>
    <t>Parcela 49 / 60</t>
  </si>
  <si>
    <t>Parcela 50 / 60</t>
  </si>
  <si>
    <t>Parcela 51 / 60</t>
  </si>
  <si>
    <t>Parcela 52 / 60</t>
  </si>
  <si>
    <t>Parcela 54 / 60</t>
  </si>
  <si>
    <t>PARCELA 25/85</t>
  </si>
  <si>
    <t>PARCELA 26/85</t>
  </si>
  <si>
    <t>Parcela 27/85</t>
  </si>
  <si>
    <t>Parcela 28 / 85</t>
  </si>
  <si>
    <t>Parcela 29 / 85</t>
  </si>
  <si>
    <t>Parcela 30 / 85</t>
  </si>
  <si>
    <t>PARCELA 18/84</t>
  </si>
  <si>
    <t>PARCELA 19/84</t>
  </si>
  <si>
    <t>Parcela 20/84</t>
  </si>
  <si>
    <t>Parcela 21 / 84</t>
  </si>
  <si>
    <t>Parcela 22 / 84</t>
  </si>
  <si>
    <t>Parcela 23 / 84</t>
  </si>
  <si>
    <t>Parcela 33/56</t>
  </si>
  <si>
    <t>Parcela 36 / 56</t>
  </si>
  <si>
    <t>PARCELA 27/85</t>
  </si>
  <si>
    <t>PARCELA 28/85</t>
  </si>
  <si>
    <t>Parcela 29/85</t>
  </si>
  <si>
    <t>PARCELA 68/72</t>
  </si>
  <si>
    <t>PARCELA 70/72</t>
  </si>
  <si>
    <t>Parcela 72/72</t>
  </si>
  <si>
    <t>Parcela 41 de 81</t>
  </si>
  <si>
    <t>PARCELA 42/81</t>
  </si>
  <si>
    <t>PARCELA 43/81</t>
  </si>
  <si>
    <t>Parcela 44/81</t>
  </si>
  <si>
    <t>Parcela 45 / 81</t>
  </si>
  <si>
    <t>Parcela 46 / 81</t>
  </si>
  <si>
    <t>Parcela 47 / 81</t>
  </si>
  <si>
    <t>Parcela 24 / 69</t>
  </si>
  <si>
    <t>Parcela 25 / 69</t>
  </si>
  <si>
    <t>Parcela 29 / 69</t>
  </si>
  <si>
    <t>PARCELA 65/70</t>
  </si>
  <si>
    <t>Parcela 51 de 72</t>
  </si>
  <si>
    <t>PARCELA 52/72</t>
  </si>
  <si>
    <t>PARCELA 53/72</t>
  </si>
  <si>
    <t>Parcela 54/72</t>
  </si>
  <si>
    <t>Parcela 56 / 72</t>
  </si>
  <si>
    <t>Parcela 57 / 72</t>
  </si>
  <si>
    <t>Parcela 58 / 72</t>
  </si>
  <si>
    <t>PARCELA 62/70</t>
  </si>
  <si>
    <t>PARCELA 64/70</t>
  </si>
  <si>
    <t>Parcela 38/85</t>
  </si>
  <si>
    <t>Parcela 38 de 85</t>
  </si>
  <si>
    <t>PARCELA 40/85</t>
  </si>
  <si>
    <t>Parcela 41/85</t>
  </si>
  <si>
    <t>PARCELA 55/60</t>
  </si>
  <si>
    <t>PARCELA 56/60</t>
  </si>
  <si>
    <t>Parcela 57/60</t>
  </si>
  <si>
    <t>Parcela 58 / 60</t>
  </si>
  <si>
    <t>Parcela 59 / 60</t>
  </si>
  <si>
    <t>Parcela 60 / 60</t>
  </si>
  <si>
    <t>Parcela nÂº 56</t>
  </si>
  <si>
    <t>Parcela 57 de 70</t>
  </si>
  <si>
    <t>PARCELA 58/70</t>
  </si>
  <si>
    <t>PARCELA 59/70</t>
  </si>
  <si>
    <t>Parcela 60/70</t>
  </si>
  <si>
    <t>PARCELA 46/90</t>
  </si>
  <si>
    <t>Parcela 47/90</t>
  </si>
  <si>
    <t>Parcela 48 / 90</t>
  </si>
  <si>
    <t>Parcela 49 / 90</t>
  </si>
  <si>
    <t>Parcela 50 / 90</t>
  </si>
  <si>
    <t>Parcela 51 / 90</t>
  </si>
  <si>
    <t>Parcela 53 / 90</t>
  </si>
  <si>
    <t>PARCELA 68/84</t>
  </si>
  <si>
    <t>PARCELA 69/84</t>
  </si>
  <si>
    <t>Parcela 76 / 84</t>
  </si>
  <si>
    <t>Parcela 70/78</t>
  </si>
  <si>
    <t>Parcela 71/78</t>
  </si>
  <si>
    <t>Parcela 72 / 78</t>
  </si>
  <si>
    <t>Parcela 73 / 78</t>
  </si>
  <si>
    <t>Parcela 74 / 78</t>
  </si>
  <si>
    <t>Parcela 77 / 78</t>
  </si>
  <si>
    <t>PARCELA 50/74</t>
  </si>
  <si>
    <t>Parcela 67/68</t>
  </si>
  <si>
    <t>Parcela 68/68</t>
  </si>
  <si>
    <t>PARCELA 70/70</t>
  </si>
  <si>
    <t>PARCELA 52/69</t>
  </si>
  <si>
    <t>PARCELA 54/69</t>
  </si>
  <si>
    <t>PARCELA 55/69</t>
  </si>
  <si>
    <t>Parcela 56/69</t>
  </si>
  <si>
    <t>Parcela 57 / 69</t>
  </si>
  <si>
    <t>Parcela 58 / 69</t>
  </si>
  <si>
    <t>Parcela 59 / 69</t>
  </si>
  <si>
    <t>Parcela 60 / 69</t>
  </si>
  <si>
    <t>Parcela 62 / 69</t>
  </si>
  <si>
    <t>Parcela 15 de 74</t>
  </si>
  <si>
    <t>Parcela 18 de 84</t>
  </si>
  <si>
    <t>Parcela 24 de 84</t>
  </si>
  <si>
    <t>Parcela 21/84</t>
  </si>
  <si>
    <t>Parcela 27/84</t>
  </si>
  <si>
    <t>Parcela 30 / 84</t>
  </si>
  <si>
    <t>Parcela 33 / 84</t>
  </si>
  <si>
    <t>Parcela 38 de 84</t>
  </si>
  <si>
    <t>Parcela 41/84</t>
  </si>
  <si>
    <t>PARCELA 52/82</t>
  </si>
  <si>
    <t>PARCELA 53/82</t>
  </si>
  <si>
    <t>Parcela 54/82</t>
  </si>
  <si>
    <t>Parcela 55 / 82</t>
  </si>
  <si>
    <t>Parcela 56 / 82</t>
  </si>
  <si>
    <t>Parcela 57 / 82</t>
  </si>
  <si>
    <t>Parcela 58 / 82</t>
  </si>
  <si>
    <t>Parcela 60 / 82</t>
  </si>
  <si>
    <t>PARCELA 65/74</t>
  </si>
  <si>
    <t>Parcela 67/74</t>
  </si>
  <si>
    <t>Parcela 73 / 74</t>
  </si>
  <si>
    <t>Parcela 57/72</t>
  </si>
  <si>
    <t>Parcela 23 de 54</t>
  </si>
  <si>
    <t>PARCELA 24/54</t>
  </si>
  <si>
    <t>PARCELA 25/54</t>
  </si>
  <si>
    <t>Parcela 81/84</t>
  </si>
  <si>
    <t>Parcela 44/75</t>
  </si>
  <si>
    <t>Parcela 49 / 75</t>
  </si>
  <si>
    <t>Parcela 44 de 75</t>
  </si>
  <si>
    <t>PARCELA 45/75</t>
  </si>
  <si>
    <t>PARCELA 46/75</t>
  </si>
  <si>
    <t>Parcela 47/75</t>
  </si>
  <si>
    <t>Parcela 48 / 75</t>
  </si>
  <si>
    <t>Parcela 51 / 75</t>
  </si>
  <si>
    <t>Parcela 53 / 75</t>
  </si>
  <si>
    <t>Parcela 29 de 42</t>
  </si>
  <si>
    <t>Parcela 38 / 42</t>
  </si>
  <si>
    <t>Parcela 46 de 59Parcela 31 de 40</t>
  </si>
  <si>
    <t>PARCELA 32/40</t>
  </si>
  <si>
    <t>PARCELA 33/40</t>
  </si>
  <si>
    <t>Parcela 34/40</t>
  </si>
  <si>
    <t>Parcela 35 / 40</t>
  </si>
  <si>
    <t>Parcela 36 / 40</t>
  </si>
  <si>
    <t>Parcela 37 / 40</t>
  </si>
  <si>
    <t>Parcela 8 de 56</t>
  </si>
  <si>
    <t>PARCELA 9/56</t>
  </si>
  <si>
    <t>PARCELA 10/56</t>
  </si>
  <si>
    <t>Parcela 11/56</t>
  </si>
  <si>
    <t>Parcela 12 / 56</t>
  </si>
  <si>
    <t>Parcela 13 / 56</t>
  </si>
  <si>
    <t>Parcela 14 / 56</t>
  </si>
  <si>
    <t>Parcela 15 / 56</t>
  </si>
  <si>
    <t>Parcela 17 / 56</t>
  </si>
  <si>
    <t>Parcela 68 de 70</t>
  </si>
  <si>
    <t>Parcela 61 de 69</t>
  </si>
  <si>
    <t>PARCELA 62/69</t>
  </si>
  <si>
    <t>Parcela 64/69</t>
  </si>
  <si>
    <t>Parcela 65 / 69</t>
  </si>
  <si>
    <t>Parcela 27 de 84</t>
  </si>
  <si>
    <t>PARCELA 28/84</t>
  </si>
  <si>
    <t>PARCELA 29/84</t>
  </si>
  <si>
    <t>Parcela 30/84</t>
  </si>
  <si>
    <t>Parcela 60/72</t>
  </si>
  <si>
    <t>Parcela 68/72</t>
  </si>
  <si>
    <t>Parcela 50 de 73</t>
  </si>
  <si>
    <t>PARCELA 51/73</t>
  </si>
  <si>
    <t>PARCELA 52/73</t>
  </si>
  <si>
    <t>Parcela 53/73</t>
  </si>
  <si>
    <t>Parcela 54 / 73</t>
  </si>
  <si>
    <t>Parcela 55 / 73</t>
  </si>
  <si>
    <t>Parcela 56 / 73</t>
  </si>
  <si>
    <t>Parcela 57 / 73</t>
  </si>
  <si>
    <t>Parcela 59 / 73</t>
  </si>
  <si>
    <t>Parcela 60 / 87</t>
  </si>
  <si>
    <t>PARCELA 31/85PARCELA 39/85</t>
  </si>
  <si>
    <t>Parcela 60 de 70</t>
  </si>
  <si>
    <t>PARCELA 61/70</t>
  </si>
  <si>
    <t>Parcela 60 de 66</t>
  </si>
  <si>
    <t>PARCELA 61/66</t>
  </si>
  <si>
    <t>PARCELA 62/66</t>
  </si>
  <si>
    <t>Parcela 63/66</t>
  </si>
  <si>
    <t>Parcela 64 / 66</t>
  </si>
  <si>
    <t>Parcela 65 / 66</t>
  </si>
  <si>
    <t>Parcela 66 / 66</t>
  </si>
  <si>
    <t>Parcela 51/88</t>
  </si>
  <si>
    <t>Parcela 51/59</t>
  </si>
  <si>
    <t>Parcela 53 / 59</t>
  </si>
  <si>
    <t>Parcela 55 / 59</t>
  </si>
  <si>
    <t>Parcela 57 / 59</t>
  </si>
  <si>
    <t>Parcela 61 de 70</t>
  </si>
  <si>
    <t>PARCELA 63/70</t>
  </si>
  <si>
    <t>Parcela 64/70</t>
  </si>
  <si>
    <t>Parcela 52 de 71</t>
  </si>
  <si>
    <t>Parcela 57 de 77</t>
  </si>
  <si>
    <t>PARCELA 58/77</t>
  </si>
  <si>
    <t>PARCELA 59/77</t>
  </si>
  <si>
    <t>Parcela 60/77</t>
  </si>
  <si>
    <t>Parcela 61 / 77</t>
  </si>
  <si>
    <t>Parcela 63 / 77</t>
  </si>
  <si>
    <t>Parcela 66 / 77</t>
  </si>
  <si>
    <t>Parcela nÂº 15</t>
  </si>
  <si>
    <t>Parcela 20 / 34</t>
  </si>
  <si>
    <t>Parcela 23 / 34</t>
  </si>
  <si>
    <t>Parcela 25 / 34</t>
  </si>
  <si>
    <t>Parcela 5 / 12</t>
  </si>
  <si>
    <t>Parcela 6 / 12</t>
  </si>
  <si>
    <t>Parcela 7 / 12</t>
  </si>
  <si>
    <t>Parcela 8 / 12</t>
  </si>
  <si>
    <t>Parcela 10 de 85</t>
  </si>
  <si>
    <t>PARCELA 11/85</t>
  </si>
  <si>
    <t>PARCELA 12/85</t>
  </si>
  <si>
    <t>Parcela 13/85</t>
  </si>
  <si>
    <t>Parcela 14 / 85</t>
  </si>
  <si>
    <t>Parcela 15 / 85</t>
  </si>
  <si>
    <t>Parcela 16 / 85</t>
  </si>
  <si>
    <t>Parcela 17 / 85</t>
  </si>
  <si>
    <t>Parcela 19 / 85</t>
  </si>
  <si>
    <t>Parcela 79 de 84</t>
  </si>
  <si>
    <t>PARCELA 80/84</t>
  </si>
  <si>
    <t>PARCELA 81/84</t>
  </si>
  <si>
    <t>Parcela 82/84</t>
  </si>
  <si>
    <t>Parcela 84 / 84</t>
  </si>
  <si>
    <t>Parcela 26 de 71</t>
  </si>
  <si>
    <t>PARCELA 27/71</t>
  </si>
  <si>
    <t>PARCELA 28/71</t>
  </si>
  <si>
    <t>Parcela 29/71</t>
  </si>
  <si>
    <t>Parcela 30 / 71</t>
  </si>
  <si>
    <t>Parcela 32 / 71</t>
  </si>
  <si>
    <t>Parcela 33 / 71</t>
  </si>
  <si>
    <t>Parcela 35 / 71</t>
  </si>
  <si>
    <t>Parcela 18 de 42</t>
  </si>
  <si>
    <t>PARCELA 19/42</t>
  </si>
  <si>
    <t>PARCELA 20/42</t>
  </si>
  <si>
    <t>Parcela nÂº 62</t>
  </si>
  <si>
    <t>Parcela 24 de 56</t>
  </si>
  <si>
    <t>PARCELA 26/56</t>
  </si>
  <si>
    <t>Parcela 27/56</t>
  </si>
  <si>
    <t>Parcela 28 / 56</t>
  </si>
  <si>
    <t>Parcela 29 / 56</t>
  </si>
  <si>
    <t>Parcela 30 / 56</t>
  </si>
  <si>
    <t>Parcela 31 / 56</t>
  </si>
  <si>
    <t>Parcela 33 / 56</t>
  </si>
  <si>
    <t>Parcela 58/73</t>
  </si>
  <si>
    <t>Parcela 59/73</t>
  </si>
  <si>
    <t>Parcela 44/78</t>
  </si>
  <si>
    <t>Parcela 46 / 78</t>
  </si>
  <si>
    <t>Parcela 47 / 78</t>
  </si>
  <si>
    <t>Parcela 48 / 78</t>
  </si>
  <si>
    <t>Parcela 49 / 78</t>
  </si>
  <si>
    <t>Parcela 51 / 78</t>
  </si>
  <si>
    <t>Parcela 48 de 75</t>
  </si>
  <si>
    <t>PARCELA 49/75</t>
  </si>
  <si>
    <t>PARCELA 50/75</t>
  </si>
  <si>
    <t>Parcela 51/75</t>
  </si>
  <si>
    <t>Parcela 54 / 75</t>
  </si>
  <si>
    <t>Parcela 55 / 75</t>
  </si>
  <si>
    <t>ReemissÃ£o de parcela de outubro e novembro</t>
  </si>
  <si>
    <t>ReemissÃ£o de parcela de novembro</t>
  </si>
  <si>
    <t>Parcela 25 de 85</t>
  </si>
  <si>
    <t>Parcela 28/85</t>
  </si>
  <si>
    <t>Parcela nÂº 57</t>
  </si>
  <si>
    <t>Parcela 70 de 84</t>
  </si>
  <si>
    <t>PARCELA 71/84</t>
  </si>
  <si>
    <t>PARCELA 72/84</t>
  </si>
  <si>
    <t>Parcela 73/84</t>
  </si>
  <si>
    <t>Parcela 79 / 84</t>
  </si>
  <si>
    <t>PARCELA 59/74</t>
  </si>
  <si>
    <t>Parcela 7/16</t>
  </si>
  <si>
    <t>Parcela 9 / 16</t>
  </si>
  <si>
    <t>Parcela 10 / 16</t>
  </si>
  <si>
    <t>Parcela 11 / 16</t>
  </si>
  <si>
    <t>Parcela 13 / 16</t>
  </si>
  <si>
    <t>Parcela 66/70</t>
  </si>
  <si>
    <t>Parcela 54 de 72</t>
  </si>
  <si>
    <t>PARCELA 55/72</t>
  </si>
  <si>
    <t>Parcela nÂº 14</t>
  </si>
  <si>
    <t>Parcela 17 de 74Parcela 15 de 59</t>
  </si>
  <si>
    <t>PARCELA 16/59</t>
  </si>
  <si>
    <t>PARCELA 17/59</t>
  </si>
  <si>
    <t>Parcela 18/59</t>
  </si>
  <si>
    <t>Parcela 19 / 59</t>
  </si>
  <si>
    <t>Parcela 20 / 59</t>
  </si>
  <si>
    <t>Parcela 21 / 59</t>
  </si>
  <si>
    <t>Parcela 22 / 59</t>
  </si>
  <si>
    <t>Parcela 24 / 59</t>
  </si>
  <si>
    <t>Parcela nÂº 16</t>
  </si>
  <si>
    <t>Parcela 28 de 43</t>
  </si>
  <si>
    <t>PARCELA 29/43</t>
  </si>
  <si>
    <t>PARCELA 30/43</t>
  </si>
  <si>
    <t>Parcela 31/43</t>
  </si>
  <si>
    <t>Parcela 32 / 43</t>
  </si>
  <si>
    <t>Parcela 33 / 43</t>
  </si>
  <si>
    <t>Parcela 55 de 72</t>
  </si>
  <si>
    <t>PARCELA 56/72</t>
  </si>
  <si>
    <t>PARCELA 57/72</t>
  </si>
  <si>
    <t>Parcela 35 de 85</t>
  </si>
  <si>
    <t>Parcela 57 de 74</t>
  </si>
  <si>
    <t>Parcela 17 de 94</t>
  </si>
  <si>
    <t>Parcela 20/94</t>
  </si>
  <si>
    <t>Parcela 26 de 84</t>
  </si>
  <si>
    <t>PARCELA 27/84</t>
  </si>
  <si>
    <t>Parcela 29/84</t>
  </si>
  <si>
    <t>Parcela 54 de 77</t>
  </si>
  <si>
    <t>PARCELA 55/77</t>
  </si>
  <si>
    <t>PARCELA 56/77</t>
  </si>
  <si>
    <t>Parcela 57/77</t>
  </si>
  <si>
    <t>Parcela 58 / 77</t>
  </si>
  <si>
    <t>Parcela 59 / 77</t>
  </si>
  <si>
    <t>Parcela 60 / 77</t>
  </si>
  <si>
    <t>Parcela 34 de 85Parcela 32 de 84</t>
  </si>
  <si>
    <t>PARCELA 34/84</t>
  </si>
  <si>
    <t>Parcela 35/84</t>
  </si>
  <si>
    <t>Parcela 12 de 74</t>
  </si>
  <si>
    <t>PARCELA 13/74</t>
  </si>
  <si>
    <t>Parcela 15/74</t>
  </si>
  <si>
    <t>Parcela 16 / 74</t>
  </si>
  <si>
    <t>Parcela 66 de 67</t>
  </si>
  <si>
    <t>ReemissÃ£o de parcela de novembro e dezembro/23</t>
  </si>
  <si>
    <t>Parcela 22/84</t>
  </si>
  <si>
    <t>Parcela 13 de 30Parcela 83 de 84</t>
  </si>
  <si>
    <t>PARCELA 84/84</t>
  </si>
  <si>
    <t>Parcela 23 de 100</t>
  </si>
  <si>
    <t>PARCELA 24/100</t>
  </si>
  <si>
    <t>PARCELA 25/100</t>
  </si>
  <si>
    <t>Parcela 26/100</t>
  </si>
  <si>
    <t>Parcela 27 / 100</t>
  </si>
  <si>
    <t>Parcela 28 / 100</t>
  </si>
  <si>
    <t>Parcela 29 / 100</t>
  </si>
  <si>
    <t>Parcela 30 / 100</t>
  </si>
  <si>
    <t>Parcela 32 / 100</t>
  </si>
  <si>
    <t>Parcelas de 04 a 11 de 2023</t>
  </si>
  <si>
    <t>Parcela 62 de 70</t>
  </si>
  <si>
    <t>Parcela 65/70</t>
  </si>
  <si>
    <t>Parcela 60/74</t>
  </si>
  <si>
    <t>Parcela 39 de 71</t>
  </si>
  <si>
    <t>PARCELA 40/71</t>
  </si>
  <si>
    <t>PARCELA 41/71</t>
  </si>
  <si>
    <t>Parcela 42/71</t>
  </si>
  <si>
    <t>Parcela 43 / 71</t>
  </si>
  <si>
    <t>Parcela 45 / 71</t>
  </si>
  <si>
    <t>Parcela 46 / 71</t>
  </si>
  <si>
    <t>Parcela 48 / 71</t>
  </si>
  <si>
    <t>PARCELA 15/25</t>
  </si>
  <si>
    <t>Parcela 16 de 25</t>
  </si>
  <si>
    <t>PARCELA 17/25</t>
  </si>
  <si>
    <t>PARCELA 18/25</t>
  </si>
  <si>
    <t>Parcela 19/25</t>
  </si>
  <si>
    <t>Parcela 20 / 25</t>
  </si>
  <si>
    <t>Parcela 21 / 25</t>
  </si>
  <si>
    <t>Parcela 22 / 25</t>
  </si>
  <si>
    <t>Parcela 23 / 25</t>
  </si>
  <si>
    <t>Parcela 25 / 25</t>
  </si>
  <si>
    <t>PARCELA 57/73</t>
  </si>
  <si>
    <t>Parcela nÂº 18</t>
  </si>
  <si>
    <t>Parcela 19 de 93</t>
  </si>
  <si>
    <t>PARCELA 20/93</t>
  </si>
  <si>
    <t>PARCELA 21/93</t>
  </si>
  <si>
    <t>Parcela 22/93</t>
  </si>
  <si>
    <t>Parcela 23 / 93</t>
  </si>
  <si>
    <t>Parcela 24 / 93</t>
  </si>
  <si>
    <t>Parcela 25 / 93</t>
  </si>
  <si>
    <t>Parcela 26 / 93</t>
  </si>
  <si>
    <t>Parcela 28 / 93</t>
  </si>
  <si>
    <t>Parcela 65 de 120</t>
  </si>
  <si>
    <t>PARCELA 66/120</t>
  </si>
  <si>
    <t>PARCELA 67/120</t>
  </si>
  <si>
    <t>Parcela 68/120</t>
  </si>
  <si>
    <t>Parcela 69 / 120</t>
  </si>
  <si>
    <t>Parcela 70 / 120</t>
  </si>
  <si>
    <t>Parcela 71 / 120</t>
  </si>
  <si>
    <t>Parcela 72 / 120</t>
  </si>
  <si>
    <t>Parcela 74 / 120</t>
  </si>
  <si>
    <t>Parcela 19 de 72</t>
  </si>
  <si>
    <t>PARCELA 20/72</t>
  </si>
  <si>
    <t>PARCELA 21/72</t>
  </si>
  <si>
    <t>Parcela 22/72</t>
  </si>
  <si>
    <t>Parcela 23 / 72</t>
  </si>
  <si>
    <t>Parcela 24 / 72</t>
  </si>
  <si>
    <t>Parcela 25 / 72</t>
  </si>
  <si>
    <t>Parcela 26 / 72</t>
  </si>
  <si>
    <t>Parcela 28 / 72</t>
  </si>
  <si>
    <t>Parcela 52 de 72</t>
  </si>
  <si>
    <t>Parcela 49 de 72</t>
  </si>
  <si>
    <t>Parcela 50 de 72</t>
  </si>
  <si>
    <t>PARCELA 54/72</t>
  </si>
  <si>
    <t>Parcela 55/72</t>
  </si>
  <si>
    <t>Parcela 62/72</t>
  </si>
  <si>
    <t>Parcela 31 de 35</t>
  </si>
  <si>
    <t>PARCELA 32/35</t>
  </si>
  <si>
    <t>PARCELA 33/35</t>
  </si>
  <si>
    <t>Parcela 34/35</t>
  </si>
  <si>
    <t>Parcela 35 / 35</t>
  </si>
  <si>
    <t>Parcela 45 de 81</t>
  </si>
  <si>
    <t>PARCELA 47/81</t>
  </si>
  <si>
    <t>Parcela 48/81</t>
  </si>
  <si>
    <t>Parcela 54 / 81</t>
  </si>
  <si>
    <t>Parcela nÂº 64</t>
  </si>
  <si>
    <t>Parcela 65 de 70</t>
  </si>
  <si>
    <t>Parcela 68/70</t>
  </si>
  <si>
    <t>Parcela 57/74</t>
  </si>
  <si>
    <t>Parcela 34/85</t>
  </si>
  <si>
    <t>Parcela 59 de 74</t>
  </si>
  <si>
    <t>Parcela nÂº 34</t>
  </si>
  <si>
    <t>Parcela 31 de 71</t>
  </si>
  <si>
    <t>PARCELA 32/71</t>
  </si>
  <si>
    <t>PARCELA 33/71</t>
  </si>
  <si>
    <t>Parcela 34/71</t>
  </si>
  <si>
    <t>Parcela 36 / 71</t>
  </si>
  <si>
    <t>Parcela 37 / 71</t>
  </si>
  <si>
    <t>Parcela 38 / 71</t>
  </si>
  <si>
    <t>Parcela 40 / 71</t>
  </si>
  <si>
    <t>Parcela 53 de 73</t>
  </si>
  <si>
    <t>PARCELA 54/73</t>
  </si>
  <si>
    <t>PARCELA 55/73</t>
  </si>
  <si>
    <t>Parcela 43 de 81</t>
  </si>
  <si>
    <t>PARCELA 44/81</t>
  </si>
  <si>
    <t>Parcela 46/81</t>
  </si>
  <si>
    <t>PARCELA 61/73</t>
  </si>
  <si>
    <t>PARCELA 62/73</t>
  </si>
  <si>
    <t>Parcela 23 de 85</t>
  </si>
  <si>
    <t>PARCELA 24/85</t>
  </si>
  <si>
    <t>Parcela 26/85</t>
  </si>
  <si>
    <t>Parcela 27 / 85</t>
  </si>
  <si>
    <t>Parcela 22 de 80</t>
  </si>
  <si>
    <t>Parcela 25/80</t>
  </si>
  <si>
    <t>Parcela 26 / 80</t>
  </si>
  <si>
    <t>Parcela 27 / 80</t>
  </si>
  <si>
    <t>Parcela 28 / 80</t>
  </si>
  <si>
    <t>Parcela 29 / 80</t>
  </si>
  <si>
    <t>Parcela 31 / 80</t>
  </si>
  <si>
    <t>Parcela 55 de 71</t>
  </si>
  <si>
    <t>Parcela 21 de 84Parcela 61 de 77</t>
  </si>
  <si>
    <t>PARCELA 62/77</t>
  </si>
  <si>
    <t>PARCELA 63/77</t>
  </si>
  <si>
    <t>Parcela 64/77</t>
  </si>
  <si>
    <t>Parcela 67 / 77</t>
  </si>
  <si>
    <t>Parcela 68 / 77</t>
  </si>
  <si>
    <t>Parcela 70 / 77</t>
  </si>
  <si>
    <t>Parcela 58 de 74</t>
  </si>
  <si>
    <t>PARCELA 60/74</t>
  </si>
  <si>
    <t>Parcela 64 de 70</t>
  </si>
  <si>
    <t>Parcela 67/70</t>
  </si>
  <si>
    <t>Parcela 68 de 72</t>
  </si>
  <si>
    <t>PARCELA 69/72</t>
  </si>
  <si>
    <t>Parcela 72 de 84</t>
  </si>
  <si>
    <t>PARCELA 30/72</t>
  </si>
  <si>
    <t>Parcela 31 de 72</t>
  </si>
  <si>
    <t>Parcela 18 de 24</t>
  </si>
  <si>
    <t>PARCELA 32/72</t>
  </si>
  <si>
    <t>PARCELA 19/24</t>
  </si>
  <si>
    <t>PARCELA 33/72</t>
  </si>
  <si>
    <t>PARCELA 20/24</t>
  </si>
  <si>
    <t>Parcela 47 de 47</t>
  </si>
  <si>
    <t>Parcela 32 de 89</t>
  </si>
  <si>
    <t>PARCELA 33/89</t>
  </si>
  <si>
    <t>PARCELA 34/89</t>
  </si>
  <si>
    <t>Parcela 35/89</t>
  </si>
  <si>
    <t>Parcela 36 / 89</t>
  </si>
  <si>
    <t>Parcela 37 / 89</t>
  </si>
  <si>
    <t>Parcela 38 / 89</t>
  </si>
  <si>
    <t>Parcela 39 / 89</t>
  </si>
  <si>
    <t>Parcela 41 / 89</t>
  </si>
  <si>
    <t>Parcela 53 de 89</t>
  </si>
  <si>
    <t>Parcela 56/89</t>
  </si>
  <si>
    <t>Parcela 64/75</t>
  </si>
  <si>
    <t>Parcela nÂº 55</t>
  </si>
  <si>
    <t>Parcela nÂº 60</t>
  </si>
  <si>
    <t>Parcela mÃªs 06</t>
  </si>
  <si>
    <t>Parcela nÂº 69</t>
  </si>
  <si>
    <t>Parcela 22 de 55</t>
  </si>
  <si>
    <t>PARCELA 23/55</t>
  </si>
  <si>
    <t>PARCELA 24/55</t>
  </si>
  <si>
    <t>Parcela 25/55</t>
  </si>
  <si>
    <t>Parcela 26 / 55</t>
  </si>
  <si>
    <t>Parcela 27 / 55</t>
  </si>
  <si>
    <t>Parcela 28 / 55</t>
  </si>
  <si>
    <t>Parcela 29 / 55</t>
  </si>
  <si>
    <t>Parcela 31 / 55</t>
  </si>
  <si>
    <t>Parcela 38 de 65</t>
  </si>
  <si>
    <t>PARCELA 39/65</t>
  </si>
  <si>
    <t>PARCELA 40/65</t>
  </si>
  <si>
    <t>Parcela 41/65</t>
  </si>
  <si>
    <t>Parcela 42 / 65</t>
  </si>
  <si>
    <t>Parcela 44 / 65</t>
  </si>
  <si>
    <t>Parcela 45 / 65</t>
  </si>
  <si>
    <t>Parcela 47 / 65</t>
  </si>
  <si>
    <t>Parcela 45 de 62</t>
  </si>
  <si>
    <t>PARCELA 46/62</t>
  </si>
  <si>
    <t>PARCELA 47/62</t>
  </si>
  <si>
    <t>Parcela 48/62</t>
  </si>
  <si>
    <t>Parcela 49 / 62</t>
  </si>
  <si>
    <t>Parcela 50 / 62</t>
  </si>
  <si>
    <t>Parcela 51 / 62</t>
  </si>
  <si>
    <t>Parcela 52 / 62</t>
  </si>
  <si>
    <t>Parcela 54 / 62</t>
  </si>
  <si>
    <t>PARCELA 39/62</t>
  </si>
  <si>
    <t>PARCELA 40/62</t>
  </si>
  <si>
    <t>Parcela 41/62</t>
  </si>
  <si>
    <t>Parcela 42 / 62</t>
  </si>
  <si>
    <t>Parcela 44 / 62</t>
  </si>
  <si>
    <t>Parcela 45 / 62</t>
  </si>
  <si>
    <t>Parcela 47 / 62</t>
  </si>
  <si>
    <t>Parcela 35 de 65</t>
  </si>
  <si>
    <t>PARCELA 36/65</t>
  </si>
  <si>
    <t>PARCELA 37/65</t>
  </si>
  <si>
    <t>Parcela 38/65</t>
  </si>
  <si>
    <t>Parcela 39 / 65</t>
  </si>
  <si>
    <t>Parcela 40 / 65</t>
  </si>
  <si>
    <t>Parcela 41 / 65</t>
  </si>
  <si>
    <t>PARCELA 22/94</t>
  </si>
  <si>
    <t>Parcela 47 de 100</t>
  </si>
  <si>
    <t>Parcela 50/100</t>
  </si>
  <si>
    <t>Parcela 51 / 100</t>
  </si>
  <si>
    <t>Parcela 54 / 100</t>
  </si>
  <si>
    <t>Parcela 56 / 100</t>
  </si>
  <si>
    <t>Parcela 23 de 90</t>
  </si>
  <si>
    <t>PARCELA 24/90</t>
  </si>
  <si>
    <t>PARCELA 25/90</t>
  </si>
  <si>
    <t>Parcela 26/90</t>
  </si>
  <si>
    <t>Parcela 27 / 90</t>
  </si>
  <si>
    <t>Parcela 28 / 90</t>
  </si>
  <si>
    <t>Parcela 29 / 90</t>
  </si>
  <si>
    <t>Parcela 30 / 90</t>
  </si>
  <si>
    <t>Parcela 32 / 90</t>
  </si>
  <si>
    <t>PARCELA 76/84</t>
  </si>
  <si>
    <t>PARCELA 77/84</t>
  </si>
  <si>
    <t>Parcela 78/84</t>
  </si>
  <si>
    <t>Parcela 81 / 84</t>
  </si>
  <si>
    <t>Parcela 82 / 84</t>
  </si>
  <si>
    <t>Parcela 20/23</t>
  </si>
  <si>
    <t>Parcela 21/23</t>
  </si>
  <si>
    <t>Parcela 76 de 78</t>
  </si>
  <si>
    <t>PARCELA 77/78</t>
  </si>
  <si>
    <t>PARCELA 78/78</t>
  </si>
  <si>
    <t>PARCELA 45/93</t>
  </si>
  <si>
    <t>PARCELA 46/93</t>
  </si>
  <si>
    <t>Parcela 47/93</t>
  </si>
  <si>
    <t>Parcela 48 / 93</t>
  </si>
  <si>
    <t>Parcela 49 / 93</t>
  </si>
  <si>
    <t>Parcela 50 / 93</t>
  </si>
  <si>
    <t>Parcela 51 / 93</t>
  </si>
  <si>
    <t>Parcela 53 / 93</t>
  </si>
  <si>
    <t>Parcela 27 / 38</t>
  </si>
  <si>
    <t>Parcela 29 / 38</t>
  </si>
  <si>
    <t>Parcela 73/74</t>
  </si>
  <si>
    <t>Parcela 74 / 74</t>
  </si>
  <si>
    <t>PARCELA 54/61</t>
  </si>
  <si>
    <t>PARCELA 55/61</t>
  </si>
  <si>
    <t>Parcela 56/61</t>
  </si>
  <si>
    <t>Parcela 58 / 61</t>
  </si>
  <si>
    <t>Parcela 59 / 61</t>
  </si>
  <si>
    <t>Parcela 60 / 61</t>
  </si>
  <si>
    <t>Parcela 62/70</t>
  </si>
  <si>
    <t>Parcela 21 / 70</t>
  </si>
  <si>
    <t>Parcela 23 / 70</t>
  </si>
  <si>
    <t>PARCELA 28/83</t>
  </si>
  <si>
    <t>PARCELA 29/83</t>
  </si>
  <si>
    <t>Parcela 30/83</t>
  </si>
  <si>
    <t>Parcela 31 / 83</t>
  </si>
  <si>
    <t>Parcela 32 / 83</t>
  </si>
  <si>
    <t>Parcela 33 / 83</t>
  </si>
  <si>
    <t>Parcela 34 / 83</t>
  </si>
  <si>
    <t>Parcela 36 / 83</t>
  </si>
  <si>
    <t>Parcela 26/54</t>
  </si>
  <si>
    <t>Parcela 27 / 54</t>
  </si>
  <si>
    <t>Parcela 28 / 54</t>
  </si>
  <si>
    <t>Parcela 29 / 54</t>
  </si>
  <si>
    <t>Parcela 30 / 54</t>
  </si>
  <si>
    <t>Parcela 32 / 54</t>
  </si>
  <si>
    <t>Parcela 53/71</t>
  </si>
  <si>
    <t>Parcela 56/72</t>
  </si>
  <si>
    <t>PARCELA 38/53</t>
  </si>
  <si>
    <t>Parcela 40/53</t>
  </si>
  <si>
    <t>Parcela 41 / 53</t>
  </si>
  <si>
    <t>Parcela 42 / 53</t>
  </si>
  <si>
    <t>Parcela 43 / 53</t>
  </si>
  <si>
    <t>Parcela 44 / 53</t>
  </si>
  <si>
    <t>Parcela 46 / 53</t>
  </si>
  <si>
    <t>Parcela 38/84</t>
  </si>
  <si>
    <t>PARCELA 58/73</t>
  </si>
  <si>
    <t>PARCELA 20/84</t>
  </si>
  <si>
    <t>PARCELA 19/70</t>
  </si>
  <si>
    <t>PARCELA 20/70</t>
  </si>
  <si>
    <t>Parcela 21/70</t>
  </si>
  <si>
    <t>Parcela 24 / 70</t>
  </si>
  <si>
    <t>Parcela 25 / 70</t>
  </si>
  <si>
    <t>Parcela 27 / 70</t>
  </si>
  <si>
    <t>PARCELA 23/92</t>
  </si>
  <si>
    <t>PARCELA 24/92</t>
  </si>
  <si>
    <t>Parcela 25/92</t>
  </si>
  <si>
    <t>Parcela 26 / 92</t>
  </si>
  <si>
    <t>Parcela 27 / 92</t>
  </si>
  <si>
    <t>Parcela 28 / 92</t>
  </si>
  <si>
    <t>Parcela 29 / 92</t>
  </si>
  <si>
    <t>Parcela 31 / 92</t>
  </si>
  <si>
    <t>PARCELA 56/73</t>
  </si>
  <si>
    <t>PARCELA 57/77</t>
  </si>
  <si>
    <t>PARCELA 47/59</t>
  </si>
  <si>
    <t>PARCELA 48/59</t>
  </si>
  <si>
    <t>Parcela 49/59</t>
  </si>
  <si>
    <t>Parcela 50 / 59</t>
  </si>
  <si>
    <t>Parcela 51 / 59</t>
  </si>
  <si>
    <t>Parcela 52 / 59</t>
  </si>
  <si>
    <t>PARCELA 51/88</t>
  </si>
  <si>
    <t>Parcela 53/88</t>
  </si>
  <si>
    <t>Parcela 54 / 88</t>
  </si>
  <si>
    <t>Parcela 60 / 83</t>
  </si>
  <si>
    <t>Parcela 62 / 83</t>
  </si>
  <si>
    <t>PARCELA 21/41</t>
  </si>
  <si>
    <t>PARCELA 22/41</t>
  </si>
  <si>
    <t>Parcela 26/84</t>
  </si>
  <si>
    <t>Parcela 60 / 73</t>
  </si>
  <si>
    <t>PARCELA 15/79</t>
  </si>
  <si>
    <t>PARCELA 16/79</t>
  </si>
  <si>
    <t>Parcela 17/79</t>
  </si>
  <si>
    <t>Parcela 18 / 79</t>
  </si>
  <si>
    <t>Parcela 19 / 79</t>
  </si>
  <si>
    <t>Parcela 20 / 79</t>
  </si>
  <si>
    <t>Parcela 21 / 79</t>
  </si>
  <si>
    <t>Parcela 23 / 79</t>
  </si>
  <si>
    <t>PARCELA 35/45</t>
  </si>
  <si>
    <t>Parcela 37/45</t>
  </si>
  <si>
    <t>Parcela 39 / 45</t>
  </si>
  <si>
    <t>Parcela 40 / 45</t>
  </si>
  <si>
    <t>Parcela 41 / 45</t>
  </si>
  <si>
    <t>Parcela 43 / 45</t>
  </si>
  <si>
    <t>PARCELA 23/65</t>
  </si>
  <si>
    <t>PARCELA 24/65</t>
  </si>
  <si>
    <t>Parcela 25/65</t>
  </si>
  <si>
    <t>Parcela 26 / 65</t>
  </si>
  <si>
    <t>Parcela 27 / 65</t>
  </si>
  <si>
    <t>Parcela 28 / 65</t>
  </si>
  <si>
    <t>Parcela 29 / 65</t>
  </si>
  <si>
    <t>Parcela 31 / 65</t>
  </si>
  <si>
    <t>PARCELA 19/85</t>
  </si>
  <si>
    <t>PARCELA 20/85</t>
  </si>
  <si>
    <t>Parcela 21/85</t>
  </si>
  <si>
    <t>Parcela 22 / 85</t>
  </si>
  <si>
    <t>Parcela 23 / 85</t>
  </si>
  <si>
    <t>Parcela 24 / 85</t>
  </si>
  <si>
    <t>Parcela 25 / 85</t>
  </si>
  <si>
    <t>PARCELA 18/21</t>
  </si>
  <si>
    <t>PARCELA 19/21</t>
  </si>
  <si>
    <t>Parcela 20/21</t>
  </si>
  <si>
    <t>Parcela 21 / 21</t>
  </si>
  <si>
    <t>PARCELA 60/75</t>
  </si>
  <si>
    <t>Parcela 62/75</t>
  </si>
  <si>
    <t>Parcela 54/99</t>
  </si>
  <si>
    <t>Parcela 57 / 99</t>
  </si>
  <si>
    <t>Parcela 58 / 99</t>
  </si>
  <si>
    <t>Parcela 59 / 99</t>
  </si>
  <si>
    <t>PARCELA 23/84</t>
  </si>
  <si>
    <t>Parcela 24/84</t>
  </si>
  <si>
    <t>PARCELA 29/85</t>
  </si>
  <si>
    <t>PARCELA 33/62</t>
  </si>
  <si>
    <t>PARCELA 34/62</t>
  </si>
  <si>
    <t>Parcela 35/62</t>
  </si>
  <si>
    <t>Parcela 36 / 62</t>
  </si>
  <si>
    <t>Parcela 37 / 62</t>
  </si>
  <si>
    <t>Parcela 38 / 62</t>
  </si>
  <si>
    <t>Parcela 39 / 62</t>
  </si>
  <si>
    <t>Parcela 41 / 62</t>
  </si>
  <si>
    <t>PARCELA 28/52</t>
  </si>
  <si>
    <t>PARCELA 29/52</t>
  </si>
  <si>
    <t>Parcela 30/52</t>
  </si>
  <si>
    <t>Parcela 31 / 52</t>
  </si>
  <si>
    <t>Parcela 32 / 52</t>
  </si>
  <si>
    <t>Parcela 33 / 52</t>
  </si>
  <si>
    <t>Parcela 34 / 52</t>
  </si>
  <si>
    <t>Parcela 36 / 52</t>
  </si>
  <si>
    <t>PARCELA 60/70</t>
  </si>
  <si>
    <t>Parcela 61/70</t>
  </si>
  <si>
    <t>PARCELA 37/71</t>
  </si>
  <si>
    <t>PARCELA 38/71</t>
  </si>
  <si>
    <t>Parcela 39/71</t>
  </si>
  <si>
    <t>Parcela 41 / 71</t>
  </si>
  <si>
    <t>Parcela 42 / 71</t>
  </si>
  <si>
    <t>PARCELA 18/78</t>
  </si>
  <si>
    <t>PARCELA 19/78</t>
  </si>
  <si>
    <t>Parcela 20/78</t>
  </si>
  <si>
    <t>Parcela 21 / 78</t>
  </si>
  <si>
    <t>Parcela 22 / 78</t>
  </si>
  <si>
    <t>Parcela 23 / 78</t>
  </si>
  <si>
    <t>Parcela 26 / 78</t>
  </si>
  <si>
    <t>Parcela 64/65</t>
  </si>
  <si>
    <t>PARCELA 68/78</t>
  </si>
  <si>
    <t>PARCELA 69/78</t>
  </si>
  <si>
    <t>Parcela 71 / 78</t>
  </si>
  <si>
    <t>PARCELA 31/33</t>
  </si>
  <si>
    <t>Parcela 32/33</t>
  </si>
  <si>
    <t>Parcela 33 / 33</t>
  </si>
  <si>
    <t>Parcela 34/50</t>
  </si>
  <si>
    <t>Parcela 36 / 50</t>
  </si>
  <si>
    <t>Parcela 38 / 50</t>
  </si>
  <si>
    <t>Parcela 40 / 50</t>
  </si>
  <si>
    <t>PARCELA 64/73</t>
  </si>
  <si>
    <t>Parcela 71 / 73</t>
  </si>
  <si>
    <t>PARCELA 55/56</t>
  </si>
  <si>
    <t>Parcela 56/56</t>
  </si>
  <si>
    <t>Parcela 65 / 67</t>
  </si>
  <si>
    <t>Parcela 45/66</t>
  </si>
  <si>
    <t>Parcela 46/66</t>
  </si>
  <si>
    <t>Parcela 47 / 66</t>
  </si>
  <si>
    <t>Parcela 48 / 66</t>
  </si>
  <si>
    <t>Parcela 49 / 66</t>
  </si>
  <si>
    <t>Parcela 50 / 66</t>
  </si>
  <si>
    <t>Parcela 52 / 66</t>
  </si>
  <si>
    <t>PARCELA 59/72</t>
  </si>
  <si>
    <t>PARCELA 63/66</t>
  </si>
  <si>
    <t>Parcela 65/66</t>
  </si>
  <si>
    <t>Parcela 62/69</t>
  </si>
  <si>
    <t>PARCELA 56/75</t>
  </si>
  <si>
    <t>PARCELA 57/75</t>
  </si>
  <si>
    <t>Parcela 58/75</t>
  </si>
  <si>
    <t>PARCELA 43/80</t>
  </si>
  <si>
    <t>PARCELA 44/80</t>
  </si>
  <si>
    <t>Parcela 45/80</t>
  </si>
  <si>
    <t>Parcela 46 / 80</t>
  </si>
  <si>
    <t>Parcela 47 / 80</t>
  </si>
  <si>
    <t>Parcela 48 / 80</t>
  </si>
  <si>
    <t>Parcela 49 / 80</t>
  </si>
  <si>
    <t>Parcela 51 / 80</t>
  </si>
  <si>
    <t>PARCELA 24/71</t>
  </si>
  <si>
    <t>PARCELA 25/71</t>
  </si>
  <si>
    <t>Parcela 26/71</t>
  </si>
  <si>
    <t>Parcela 27 / 71</t>
  </si>
  <si>
    <t>Parcela 28 / 71</t>
  </si>
  <si>
    <t>Parcela 29 / 71</t>
  </si>
  <si>
    <t>PARCELA 70/84</t>
  </si>
  <si>
    <t>Parcela 72/84</t>
  </si>
  <si>
    <t>Parcela 27/55</t>
  </si>
  <si>
    <t>Parcela 32 / 55</t>
  </si>
  <si>
    <t>Parcela 34 / 55</t>
  </si>
  <si>
    <t>Parcela 56/73</t>
  </si>
  <si>
    <t>PARCELA 15/18</t>
  </si>
  <si>
    <t>PARCELA 16/18</t>
  </si>
  <si>
    <t>Parcela 17/18</t>
  </si>
  <si>
    <t>Parcela 18 / 18</t>
  </si>
  <si>
    <t>PARCELA 16/48</t>
  </si>
  <si>
    <t>PARCELA 17/48</t>
  </si>
  <si>
    <t>Parcela 18/48</t>
  </si>
  <si>
    <t>Parcela 19 / 48</t>
  </si>
  <si>
    <t>Parcela 20 / 48</t>
  </si>
  <si>
    <t>Parcela 21 / 48</t>
  </si>
  <si>
    <t>Parcela 22 / 48</t>
  </si>
  <si>
    <t>Parcela 24 / 48</t>
  </si>
  <si>
    <t>DANIELA LOURENÇO CARDOSO</t>
  </si>
  <si>
    <t>JOSÉ DA PAIXÃO QUARESMA DA SILVA</t>
  </si>
  <si>
    <t>JOSÉ FERREIRA FILHO</t>
  </si>
  <si>
    <t>MARCELO GONÇALVES PADILHA</t>
  </si>
  <si>
    <t>SANDRO MARCIO GONÇALVES MADEIRA</t>
  </si>
  <si>
    <t>ZENÓBIO JOSÉ PINHEIRO NETO</t>
  </si>
  <si>
    <t>Parcela 10 / 42</t>
  </si>
  <si>
    <t>Parcela 11 / 42</t>
  </si>
  <si>
    <t>PARCELA 13/42///PARCELA 22/94</t>
  </si>
  <si>
    <t>Parcela 15 / 42///Parcela 24 / 94</t>
  </si>
  <si>
    <t>Parcela 39 /84</t>
  </si>
  <si>
    <t>Parcela 41 /84</t>
  </si>
  <si>
    <t>Parcela 38 / 95</t>
  </si>
  <si>
    <t>Parcela 33 / 40</t>
  </si>
  <si>
    <t>Parcela 34 / 40</t>
  </si>
  <si>
    <t>Parcela 54 / 68</t>
  </si>
  <si>
    <t>Parcela 15/ 94</t>
  </si>
  <si>
    <t>Parcela 16 / 94</t>
  </si>
  <si>
    <t>Parcela 56 /74</t>
  </si>
  <si>
    <t>Parcela 66 /70</t>
  </si>
  <si>
    <t>Parcela 59/74///Parcela 21/94</t>
  </si>
  <si>
    <t>Parcela 67 / 70///Parcela 53 / 74</t>
  </si>
  <si>
    <t>Parcela 13 / 74</t>
  </si>
  <si>
    <t>Parcela 14 / 74</t>
  </si>
  <si>
    <t>Parcela 43 /81</t>
  </si>
  <si>
    <t>Parcela 44 /81</t>
  </si>
  <si>
    <t>Parcela 17 /73</t>
  </si>
  <si>
    <t>Parcela 18 /73</t>
  </si>
  <si>
    <t>Parcela 59 / 80</t>
  </si>
  <si>
    <t>Parcela 60 / 80</t>
  </si>
  <si>
    <t>Parcela 52 /71</t>
  </si>
  <si>
    <t>Parcela 53 /71</t>
  </si>
  <si>
    <t>Parcela 43/ 09</t>
  </si>
  <si>
    <t>Parcela 43/10</t>
  </si>
  <si>
    <t>Parcela 43/ 11</t>
  </si>
  <si>
    <t>Parcela 58 / 65</t>
  </si>
  <si>
    <t>Parcela 54 /71</t>
  </si>
  <si>
    <t>Parcela 50/71</t>
  </si>
  <si>
    <t>Parcela 51 /71</t>
  </si>
  <si>
    <t>Parcela 32 / 80</t>
  </si>
  <si>
    <t>Parcela 219/ 84</t>
  </si>
  <si>
    <t>Parcela 20 / 84</t>
  </si>
  <si>
    <t>Parcela 50 / 71</t>
  </si>
  <si>
    <t>Parcela 51 / 71</t>
  </si>
  <si>
    <t>Parcela 12 / 74</t>
  </si>
  <si>
    <t>Parcela 54 / 71</t>
  </si>
  <si>
    <t>Parcela 49 / 87</t>
  </si>
  <si>
    <t>Parcela 50 / 87</t>
  </si>
  <si>
    <t>parcela 35/85</t>
  </si>
  <si>
    <t>Parcela 23 /72</t>
  </si>
  <si>
    <t>Parcela 24 /72</t>
  </si>
  <si>
    <t>PARCELA 26/72</t>
  </si>
  <si>
    <t>PARCELA 27/72</t>
  </si>
  <si>
    <t>PARCELA 28/72</t>
  </si>
  <si>
    <t>PARCELA 29/72</t>
  </si>
  <si>
    <t>Parcela 30/72</t>
  </si>
  <si>
    <t>Parcela 31/72</t>
  </si>
  <si>
    <t>Parcela 32/72</t>
  </si>
  <si>
    <t>Parcela 33 / 72</t>
  </si>
  <si>
    <t>Parcela 34/ 72</t>
  </si>
  <si>
    <t>Parcela 35 / 72</t>
  </si>
  <si>
    <t>Parcela 36 / 72</t>
  </si>
  <si>
    <t>Parcela 37 / 72</t>
  </si>
  <si>
    <t>Parcela 19/72</t>
  </si>
  <si>
    <t>Parcela 20/72</t>
  </si>
  <si>
    <t>Parcela 21/72</t>
  </si>
  <si>
    <t>Parcela 22 / 72</t>
  </si>
  <si>
    <t>Parcela 39 / 67</t>
  </si>
  <si>
    <t>Parcela 30 / 67</t>
  </si>
  <si>
    <t>Parcela 63/84</t>
  </si>
  <si>
    <t>Parcela 64 / 84</t>
  </si>
  <si>
    <t>Parcela 30 /84</t>
  </si>
  <si>
    <t>Parcela 31 /84</t>
  </si>
  <si>
    <t>Parcela 13 /94</t>
  </si>
  <si>
    <t>Parcela 14 /94</t>
  </si>
  <si>
    <t>Parcela 38/ 84</t>
  </si>
  <si>
    <t>Parcela 71/73</t>
  </si>
  <si>
    <t>Parcela 72/74</t>
  </si>
  <si>
    <t>Parcela 55/ 74</t>
  </si>
  <si>
    <t>Parcela 376/ 84</t>
  </si>
  <si>
    <t>Parcela 37/84</t>
  </si>
  <si>
    <t>Parcela 43/ 84</t>
  </si>
  <si>
    <t>Parcela 52/70</t>
  </si>
  <si>
    <t>Parcela 53 /70</t>
  </si>
  <si>
    <t>Parcela 64 /84</t>
  </si>
  <si>
    <t>Parcela 65 /84</t>
  </si>
  <si>
    <t>Parcela  54/70</t>
  </si>
  <si>
    <t>Parcela 55 / 70</t>
  </si>
  <si>
    <t>Parcelas 52 / 05</t>
  </si>
  <si>
    <t>Parcelas 53 / 05</t>
  </si>
  <si>
    <t>Parcela 54 / 89</t>
  </si>
  <si>
    <t>Parcela 56 / 78</t>
  </si>
  <si>
    <t>Parcela 47 / 61</t>
  </si>
  <si>
    <t>Parcela 48 / 61</t>
  </si>
  <si>
    <t>Parcela 61 /74</t>
  </si>
  <si>
    <t>Parcela 62 /74</t>
  </si>
  <si>
    <t>Parcela 59/ 74</t>
  </si>
  <si>
    <t>Parcela 54/ 74</t>
  </si>
  <si>
    <t>Parcela 53 /89</t>
  </si>
  <si>
    <t>Parcela 61 / 67</t>
  </si>
  <si>
    <t>Parcela 62 /67</t>
  </si>
  <si>
    <t>Parcela 21/ 98</t>
  </si>
  <si>
    <t>Parcela 22  98</t>
  </si>
  <si>
    <t>Parcela 29 /85</t>
  </si>
  <si>
    <t>Parcela 32 / 68</t>
  </si>
  <si>
    <t>Parcela 33 / 68</t>
  </si>
  <si>
    <t>Parcela 53 / 71</t>
  </si>
  <si>
    <t>Parcela 51 / 56</t>
  </si>
  <si>
    <t>Parcela 17 / 94</t>
  </si>
  <si>
    <t>Parcela 52 / 89</t>
  </si>
  <si>
    <t>Parcela 12 / 30</t>
  </si>
  <si>
    <t>Parcela 13 / 30</t>
  </si>
  <si>
    <t>Parcela 14 / 30</t>
  </si>
  <si>
    <t>Parcela 15 / 30</t>
  </si>
  <si>
    <t>Parcela 16/ 30</t>
  </si>
  <si>
    <t>Parcela 17/ 30</t>
  </si>
  <si>
    <t>PARCELA 18/30</t>
  </si>
  <si>
    <t>PARCELA 19/30</t>
  </si>
  <si>
    <t>Parcela 20/30</t>
  </si>
  <si>
    <t>Parcela 23 / 30</t>
  </si>
  <si>
    <t>Parcela 24/ 30</t>
  </si>
  <si>
    <t>Parcela 25/ 30</t>
  </si>
  <si>
    <t>Parcela 24 / 81</t>
  </si>
  <si>
    <t>Parcela 25 / 81</t>
  </si>
  <si>
    <t>Parcela 63 /72</t>
  </si>
  <si>
    <t>Parcela 31/85</t>
  </si>
  <si>
    <t>Parcela 24 / 46</t>
  </si>
  <si>
    <t>Parcela 29 / 43</t>
  </si>
  <si>
    <t>Parcela 30 / 43</t>
  </si>
  <si>
    <t>Parcela 63/83</t>
  </si>
  <si>
    <t>Parcela 25 / 60</t>
  </si>
  <si>
    <t>Parcela 26 / 60</t>
  </si>
  <si>
    <t>Parcela 18 /94</t>
  </si>
  <si>
    <t>Parcela 15/ 74</t>
  </si>
  <si>
    <t>Parcela 50 / 88</t>
  </si>
  <si>
    <t>Parcela 51 / 88</t>
  </si>
  <si>
    <t>Parcela 57 /73</t>
  </si>
  <si>
    <t>Parcela 19 /94</t>
  </si>
  <si>
    <t>Parcela 55 /74</t>
  </si>
  <si>
    <t>Parcela 45/ 67</t>
  </si>
  <si>
    <t>Parcela 11 / 92</t>
  </si>
  <si>
    <t>Parcela 12 d/92</t>
  </si>
  <si>
    <t>Parcela 44 /74</t>
  </si>
  <si>
    <t>Parcela 45 / 74</t>
  </si>
  <si>
    <t>Parcela 58 / 85</t>
  </si>
  <si>
    <t>Parcela 59 / 85</t>
  </si>
  <si>
    <t>PARCELA 63/68</t>
  </si>
  <si>
    <t>PARCELA 64/68</t>
  </si>
  <si>
    <t>Parcela 65 /68</t>
  </si>
  <si>
    <t>PARCELA 66/68</t>
  </si>
  <si>
    <t>PARCELA 67/68</t>
  </si>
  <si>
    <t>Parcela 554/ 74</t>
  </si>
  <si>
    <t>Parcela 55 d/74</t>
  </si>
  <si>
    <t>Parcela 44 / 60</t>
  </si>
  <si>
    <t>Parcela 45 / 60</t>
  </si>
  <si>
    <t>Parcela 61/ 61</t>
  </si>
  <si>
    <t>Parcela 23/85</t>
  </si>
  <si>
    <t>Parcela 43/42</t>
  </si>
  <si>
    <t>Parcela 16 / 84</t>
  </si>
  <si>
    <t>Parcela 17 / 84</t>
  </si>
  <si>
    <t>Parcela 32/56</t>
  </si>
  <si>
    <t>Parcela 26 /85</t>
  </si>
  <si>
    <t>Parcela 40 / 81</t>
  </si>
  <si>
    <t>Parcela 41 / 81</t>
  </si>
  <si>
    <t>Parcela 20 / 69</t>
  </si>
  <si>
    <t>Parcela 21 / 69</t>
  </si>
  <si>
    <t>Parcela 50/ 72</t>
  </si>
  <si>
    <t>Parcela 51 /72</t>
  </si>
  <si>
    <t>Parcela 52 / 88</t>
  </si>
  <si>
    <t>Parcela 36/ 85</t>
  </si>
  <si>
    <t>Parcela 66/84</t>
  </si>
  <si>
    <t>Parcela 69 d/70</t>
  </si>
  <si>
    <t>Parcela 16 /74</t>
  </si>
  <si>
    <t>Parcela 37/  84</t>
  </si>
  <si>
    <t>Parcela 50/ 82</t>
  </si>
  <si>
    <t>Parcela 51 / 82</t>
  </si>
  <si>
    <t>Parcela 74 / 94</t>
  </si>
  <si>
    <t>PARCELA 75/94</t>
  </si>
  <si>
    <t>PARCELA 76/94</t>
  </si>
  <si>
    <t>PARCELA 77/94</t>
  </si>
  <si>
    <t>Parcela 78/94</t>
  </si>
  <si>
    <t>Parcela 79 / 94</t>
  </si>
  <si>
    <t>Parcela 80 / 94</t>
  </si>
  <si>
    <t>Parcela 81/ 94</t>
  </si>
  <si>
    <t>Parcela 82 / 94</t>
  </si>
  <si>
    <t>Parcela 83 / 94</t>
  </si>
  <si>
    <t>Parcela 84 / 94</t>
  </si>
  <si>
    <t>Parcela 85 / 94</t>
  </si>
  <si>
    <t>Parcela 86 / 94</t>
  </si>
  <si>
    <t>Parcela 87 / 94</t>
  </si>
  <si>
    <t>Parcela 89 / 94</t>
  </si>
  <si>
    <t>Parcela 90 / 94</t>
  </si>
  <si>
    <t>Parcela 91 / 94</t>
  </si>
  <si>
    <t>Parcela 92 / 94</t>
  </si>
  <si>
    <t>Parcela 93/ 94</t>
  </si>
  <si>
    <t>Parcela 94 / 94</t>
  </si>
  <si>
    <t>Parcela 38 d/84</t>
  </si>
  <si>
    <t>Parcela 61 /70</t>
  </si>
  <si>
    <t>Parcela 75 de 78</t>
  </si>
  <si>
    <t>Parcela 43 /93</t>
  </si>
  <si>
    <t>Parcela 44/ 93</t>
  </si>
  <si>
    <t>Parcela 22 / 38</t>
  </si>
  <si>
    <t>Parcela 23 /38</t>
  </si>
  <si>
    <t>Parcela 24 /38</t>
  </si>
  <si>
    <t>Parcela 25 /38</t>
  </si>
  <si>
    <t>Parcela 26 /38</t>
  </si>
  <si>
    <t>Parcela  67/67</t>
  </si>
  <si>
    <t>Parcela 52 /61</t>
  </si>
  <si>
    <t>Parcela 59 /74</t>
  </si>
  <si>
    <t>Parcela 17 /74</t>
  </si>
  <si>
    <t>PARCELA 25/74</t>
  </si>
  <si>
    <t>PARCELA 26/83</t>
  </si>
  <si>
    <t>Parcela 27 / 83</t>
  </si>
  <si>
    <t>Parcela 53 / 72</t>
  </si>
  <si>
    <t>Parcela 54 / 72</t>
  </si>
  <si>
    <t>Parcela 76/78</t>
  </si>
  <si>
    <t>Parcela 25/54</t>
  </si>
  <si>
    <t>Parcela 33 / 54</t>
  </si>
  <si>
    <t>Parcela 36 / 53</t>
  </si>
  <si>
    <t>Parcela 37 / 53</t>
  </si>
  <si>
    <t>Parcela  32/85</t>
  </si>
  <si>
    <t>Parcela 58 /73</t>
  </si>
  <si>
    <t>Parcela 59/ 73</t>
  </si>
  <si>
    <t>Parcela 51/ 71</t>
  </si>
  <si>
    <t>Parcela 52 / 71</t>
  </si>
  <si>
    <t>Parcela 53/ 71</t>
  </si>
  <si>
    <t>Parcela 67 /70</t>
  </si>
  <si>
    <t>Parcela 17 /84</t>
  </si>
  <si>
    <t>Parcela 18 / 84</t>
  </si>
  <si>
    <t>Parcela 17 / 70</t>
  </si>
  <si>
    <t>Parcela 18 / 70</t>
  </si>
  <si>
    <t>PARCELA 21/92</t>
  </si>
  <si>
    <t>PARCELA 22/92</t>
  </si>
  <si>
    <t>Parcela  55/77</t>
  </si>
  <si>
    <t>Parcela 46/ 72</t>
  </si>
  <si>
    <t>Parcela 47 / 72</t>
  </si>
  <si>
    <t>Parcela 45 / 59</t>
  </si>
  <si>
    <t>Parcela 46 / 59</t>
  </si>
  <si>
    <t>Parcela 55 /73</t>
  </si>
  <si>
    <t>Parcela 40 / 88</t>
  </si>
  <si>
    <t>Parcela 19/ 41</t>
  </si>
  <si>
    <t>Parcela 20 / 41</t>
  </si>
  <si>
    <t>Parcela 56 /73</t>
  </si>
  <si>
    <t>Parcela 13 / 79</t>
  </si>
  <si>
    <t>Parcela 14 / 79</t>
  </si>
  <si>
    <t>Parcela 15 /74</t>
  </si>
  <si>
    <t>Parcela 19 94</t>
  </si>
  <si>
    <t>Parcela 33 / 45</t>
  </si>
  <si>
    <t>Parcela 34 / 45</t>
  </si>
  <si>
    <t>Parcela 44 / 45</t>
  </si>
  <si>
    <t>Parcela 21 / 65</t>
  </si>
  <si>
    <t>Parcela 22 / 65</t>
  </si>
  <si>
    <t>Parcela 16 / 21</t>
  </si>
  <si>
    <t>Parcela 17 / 21</t>
  </si>
  <si>
    <t>Parcela 58 /75</t>
  </si>
  <si>
    <t>Parcela 43 / 81</t>
  </si>
  <si>
    <t>Parcela 21 /84</t>
  </si>
  <si>
    <t>Parcela 61/75</t>
  </si>
  <si>
    <t>Parcela 62 /75</t>
  </si>
  <si>
    <t>Parcela 58 /74</t>
  </si>
  <si>
    <t>Parcela 31 / 62</t>
  </si>
  <si>
    <t>Parcela 32 / 62</t>
  </si>
  <si>
    <t>Parcela 26 / 52</t>
  </si>
  <si>
    <t>Parcela 27 d/52</t>
  </si>
  <si>
    <t>Parcela 57/70</t>
  </si>
  <si>
    <t>Parcela 58 /70</t>
  </si>
  <si>
    <t>Parcela 68/ 70</t>
  </si>
  <si>
    <t>Parcela 69/ 70</t>
  </si>
  <si>
    <t>Parcela 70/ 70</t>
  </si>
  <si>
    <t>PARCELA 71/71</t>
  </si>
  <si>
    <t>Parcela 35/ 71</t>
  </si>
  <si>
    <t>Parcela 62 / 66</t>
  </si>
  <si>
    <t>Parcela 63 /66</t>
  </si>
  <si>
    <t>Parcela 16/78</t>
  </si>
  <si>
    <t>Parcela 17 /78</t>
  </si>
  <si>
    <t>Parcela 66 / 78</t>
  </si>
  <si>
    <t>Parcela 67 /78</t>
  </si>
  <si>
    <t>Parcela 15 / 74</t>
  </si>
  <si>
    <t>Parcela  14/74</t>
  </si>
  <si>
    <t>Parcela 28 / 33</t>
  </si>
  <si>
    <t>Parcela 29 / 33</t>
  </si>
  <si>
    <t>Parcela 30 / 33</t>
  </si>
  <si>
    <t>Parcela 30 /50</t>
  </si>
  <si>
    <t>Parcela 31 /50</t>
  </si>
  <si>
    <t>Parcela 12/ 74</t>
  </si>
  <si>
    <t>Parcela 13/ 74</t>
  </si>
  <si>
    <t>Parcela 14 /74</t>
  </si>
  <si>
    <t>Parcela 17/ 74</t>
  </si>
  <si>
    <t>Parcela 40/ 87</t>
  </si>
  <si>
    <t>Parcela 50 /87</t>
  </si>
  <si>
    <t>Parcela 52 / 56</t>
  </si>
  <si>
    <t>Parcela 53 / 56</t>
  </si>
  <si>
    <t>Parcela  62/62</t>
  </si>
  <si>
    <t>Parcela 33 /85</t>
  </si>
  <si>
    <t>Parcela 57 /74</t>
  </si>
  <si>
    <t>Parcela  58/67</t>
  </si>
  <si>
    <t>Parcela 59 / 67</t>
  </si>
  <si>
    <t>Parcela 60 /73</t>
  </si>
  <si>
    <t>Parcela  52/94</t>
  </si>
  <si>
    <t>Parcela 53 /94</t>
  </si>
  <si>
    <t>Parcela 54/ 94</t>
  </si>
  <si>
    <t>Parcela 55 / 94</t>
  </si>
  <si>
    <t>Parcela 56 / 94</t>
  </si>
  <si>
    <t>Parcela 57 / 94</t>
  </si>
  <si>
    <t>Parcela 62 /66</t>
  </si>
  <si>
    <t>Parcela 75 /84</t>
  </si>
  <si>
    <t>Parcela  61/69</t>
  </si>
  <si>
    <t>Parcela 62 /69</t>
  </si>
  <si>
    <t>PARCELA 53/75</t>
  </si>
  <si>
    <t>Parcela 41/ 80</t>
  </si>
  <si>
    <t>Parcela 42 /80</t>
  </si>
  <si>
    <t>Parcela 22/ 71</t>
  </si>
  <si>
    <t>Parcela 23 / 71</t>
  </si>
  <si>
    <t>Parcela  59/74</t>
  </si>
  <si>
    <t>Parcela 60/ 74</t>
  </si>
  <si>
    <t>Parcela 61/ 74</t>
  </si>
  <si>
    <t>Parcela 58/ 71</t>
  </si>
  <si>
    <t>Parcela 66/ 70</t>
  </si>
  <si>
    <t>Parcela  61/70</t>
  </si>
  <si>
    <t>Parcela 26/55</t>
  </si>
  <si>
    <t>Parcela 35 / 55</t>
  </si>
  <si>
    <t>Parcela 52 / 73</t>
  </si>
  <si>
    <t>Parcela 53 / 73</t>
  </si>
  <si>
    <t>Parcela  25/84</t>
  </si>
  <si>
    <t>Parcela 24/ 85</t>
  </si>
  <si>
    <t>Parcela 25/ 85</t>
  </si>
  <si>
    <t>Parcela 13/18</t>
  </si>
  <si>
    <t>Parcela 14 /18</t>
  </si>
  <si>
    <t>Parcela  57/73</t>
  </si>
  <si>
    <t>Parcela 14 / 48</t>
  </si>
  <si>
    <t>Parcela 15 /48</t>
  </si>
  <si>
    <t>Parcela 68 /70</t>
  </si>
  <si>
    <t>Parcela  65/70</t>
  </si>
  <si>
    <t>Parcela 39/ 84</t>
  </si>
  <si>
    <t>Parcela 39/84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</si>
</sst>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2" fillId="2" borderId="0" xfId="0" applyFont="1" applyFill="1"/>
    <xf numFmtId="44" fontId="2" fillId="2" borderId="1" xfId="0" applyNumberFormat="1" applyFont="1" applyFill="1" applyBorder="1" applyAlignment="1">
      <alignment horizontal="center"/>
    </xf>
    <xf numFmtId="44" fontId="2" fillId="2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44" fontId="0" fillId="2" borderId="1" xfId="1" applyFont="1" applyFill="1" applyBorder="1"/>
    <xf numFmtId="14" fontId="0" fillId="2" borderId="1" xfId="0" applyNumberFormat="1" applyFill="1" applyBorder="1"/>
    <xf numFmtId="14" fontId="0" fillId="2" borderId="2" xfId="0" applyNumberFormat="1" applyFill="1" applyBorder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1" fillId="2" borderId="1" xfId="1" applyFon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4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5E11-6766-470E-B8CD-65A08D235269}">
  <sheetPr>
    <pageSetUpPr fitToPage="1"/>
  </sheetPr>
  <dimension ref="B1:W157"/>
  <sheetViews>
    <sheetView topLeftCell="E1" zoomScale="95" zoomScaleNormal="95" workbookViewId="0">
      <selection activeCell="F2" sqref="F2:W157"/>
    </sheetView>
  </sheetViews>
  <sheetFormatPr defaultRowHeight="15" x14ac:dyDescent="0.25"/>
  <cols>
    <col min="1" max="1" width="3.7109375" style="1" customWidth="1"/>
    <col min="2" max="2" width="13.5703125" style="1" bestFit="1" customWidth="1"/>
    <col min="3" max="3" width="10.42578125" style="1" bestFit="1" customWidth="1"/>
    <col min="4" max="4" width="13.5703125" style="1" bestFit="1" customWidth="1"/>
    <col min="5" max="5" width="10.7109375" style="1" bestFit="1" customWidth="1"/>
    <col min="6" max="6" width="13.5703125" style="1" bestFit="1" customWidth="1"/>
    <col min="7" max="7" width="10.7109375" style="1" bestFit="1" customWidth="1"/>
    <col min="8" max="8" width="13.5703125" style="1" bestFit="1" customWidth="1"/>
    <col min="9" max="9" width="10.7109375" style="2" bestFit="1" customWidth="1"/>
    <col min="10" max="10" width="13.5703125" style="1" bestFit="1" customWidth="1"/>
    <col min="11" max="11" width="10.7109375" style="2" bestFit="1" customWidth="1"/>
    <col min="12" max="12" width="13.5703125" style="1" bestFit="1" customWidth="1"/>
    <col min="13" max="13" width="10.7109375" style="1" bestFit="1" customWidth="1"/>
    <col min="14" max="14" width="13.5703125" style="1" bestFit="1" customWidth="1"/>
    <col min="15" max="15" width="10.7109375" style="2" bestFit="1" customWidth="1"/>
    <col min="16" max="16" width="13.5703125" style="1" bestFit="1" customWidth="1"/>
    <col min="17" max="17" width="10.7109375" style="1" bestFit="1" customWidth="1"/>
    <col min="18" max="18" width="13.5703125" style="1" bestFit="1" customWidth="1"/>
    <col min="19" max="19" width="10.7109375" style="1" bestFit="1" customWidth="1"/>
    <col min="20" max="20" width="13.5703125" style="1" bestFit="1" customWidth="1"/>
    <col min="21" max="21" width="10.7109375" style="1" bestFit="1" customWidth="1"/>
    <col min="22" max="22" width="13.5703125" style="1" bestFit="1" customWidth="1"/>
    <col min="23" max="23" width="10.7109375" style="1" bestFit="1" customWidth="1"/>
    <col min="24" max="16384" width="9.140625" style="1"/>
  </cols>
  <sheetData>
    <row r="1" spans="2:23" x14ac:dyDescent="0.25">
      <c r="I1" s="1"/>
    </row>
    <row r="2" spans="2:23" s="3" customFormat="1" x14ac:dyDescent="0.25">
      <c r="B2" s="27">
        <v>2023</v>
      </c>
      <c r="C2" s="27"/>
      <c r="D2" s="27"/>
      <c r="E2" s="27"/>
      <c r="F2" s="27">
        <v>2024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2:23" s="3" customFormat="1" x14ac:dyDescent="0.25">
      <c r="B3" s="27" t="s">
        <v>2</v>
      </c>
      <c r="C3" s="27"/>
      <c r="D3" s="27" t="s">
        <v>3</v>
      </c>
      <c r="E3" s="27"/>
      <c r="F3" s="27" t="s">
        <v>4</v>
      </c>
      <c r="G3" s="27"/>
      <c r="H3" s="27" t="s">
        <v>5</v>
      </c>
      <c r="I3" s="27"/>
      <c r="J3" s="27" t="s">
        <v>6</v>
      </c>
      <c r="K3" s="27"/>
      <c r="L3" s="27" t="s">
        <v>7</v>
      </c>
      <c r="M3" s="27"/>
      <c r="N3" s="27" t="s">
        <v>8</v>
      </c>
      <c r="O3" s="27"/>
      <c r="P3" s="27" t="s">
        <v>9</v>
      </c>
      <c r="Q3" s="27"/>
      <c r="R3" s="27" t="s">
        <v>10</v>
      </c>
      <c r="S3" s="27"/>
      <c r="T3" s="27" t="s">
        <v>11</v>
      </c>
      <c r="U3" s="27"/>
      <c r="V3" s="27" t="s">
        <v>12</v>
      </c>
      <c r="W3" s="27"/>
    </row>
    <row r="4" spans="2:23" s="3" customFormat="1" x14ac:dyDescent="0.25">
      <c r="B4" s="4">
        <f>B66</f>
        <v>27965.229999999996</v>
      </c>
      <c r="C4" s="4" t="str">
        <f>C66</f>
        <v>TOTAL</v>
      </c>
      <c r="D4" s="4">
        <f>D118</f>
        <v>55776.499999999978</v>
      </c>
      <c r="E4" s="4" t="str">
        <f>E118</f>
        <v>TOTAL</v>
      </c>
      <c r="F4" s="4">
        <f>F143</f>
        <v>72012.780000000028</v>
      </c>
      <c r="G4" s="4" t="str">
        <f>G143</f>
        <v>TOTAL</v>
      </c>
      <c r="H4" s="4">
        <f>H156</f>
        <v>70874.270000000033</v>
      </c>
      <c r="I4" s="4" t="str">
        <f>I156</f>
        <v>TOTAL</v>
      </c>
      <c r="J4" s="5">
        <f>J147</f>
        <v>70502.059999999983</v>
      </c>
      <c r="K4" s="5" t="str">
        <f>K147</f>
        <v>TOTAL</v>
      </c>
      <c r="L4" s="4">
        <f>L127</f>
        <v>63748.160000000018</v>
      </c>
      <c r="M4" s="4" t="str">
        <f>M127</f>
        <v>TOTAL</v>
      </c>
      <c r="N4" s="4">
        <f>N111</f>
        <v>56374.590000000004</v>
      </c>
      <c r="O4" s="4" t="str">
        <f>O111</f>
        <v>TOTAL</v>
      </c>
      <c r="P4" s="4">
        <f>P108</f>
        <v>52099.33</v>
      </c>
      <c r="Q4" s="4" t="str">
        <f>Q108</f>
        <v>TOTAL</v>
      </c>
      <c r="R4" s="4">
        <f>R82</f>
        <v>41344.590000000018</v>
      </c>
      <c r="S4" s="4" t="str">
        <f>S82</f>
        <v>TOTAL</v>
      </c>
      <c r="T4" s="4">
        <f>T92</f>
        <v>40346.11</v>
      </c>
      <c r="U4" s="4" t="str">
        <f>U92</f>
        <v>TOTAL</v>
      </c>
      <c r="V4" s="4">
        <f>V70</f>
        <v>35749.51</v>
      </c>
      <c r="W4" s="4" t="str">
        <f>W70</f>
        <v>TOTAL</v>
      </c>
    </row>
    <row r="5" spans="2:23" s="3" customFormat="1" x14ac:dyDescent="0.25">
      <c r="B5" s="6" t="s">
        <v>1</v>
      </c>
      <c r="C5" s="6" t="s">
        <v>0</v>
      </c>
      <c r="D5" s="6" t="s">
        <v>1</v>
      </c>
      <c r="E5" s="6" t="s">
        <v>0</v>
      </c>
      <c r="F5" s="6" t="s">
        <v>1</v>
      </c>
      <c r="G5" s="7" t="s">
        <v>0</v>
      </c>
      <c r="H5" s="6" t="s">
        <v>1</v>
      </c>
      <c r="I5" s="6" t="s">
        <v>0</v>
      </c>
      <c r="J5" s="8" t="s">
        <v>1</v>
      </c>
      <c r="K5" s="9" t="s">
        <v>0</v>
      </c>
      <c r="L5" s="6" t="s">
        <v>1</v>
      </c>
      <c r="M5" s="6" t="s">
        <v>0</v>
      </c>
      <c r="N5" s="6" t="s">
        <v>1</v>
      </c>
      <c r="O5" s="9" t="s">
        <v>0</v>
      </c>
      <c r="P5" s="6" t="s">
        <v>1</v>
      </c>
      <c r="Q5" s="6" t="s">
        <v>0</v>
      </c>
      <c r="R5" s="6" t="s">
        <v>1</v>
      </c>
      <c r="S5" s="6" t="s">
        <v>0</v>
      </c>
      <c r="T5" s="6" t="s">
        <v>1</v>
      </c>
      <c r="U5" s="6" t="s">
        <v>0</v>
      </c>
      <c r="V5" s="6" t="s">
        <v>1</v>
      </c>
      <c r="W5" s="6" t="s">
        <v>0</v>
      </c>
    </row>
    <row r="6" spans="2:23" x14ac:dyDescent="0.25">
      <c r="B6" s="10">
        <v>275.49</v>
      </c>
      <c r="C6" s="11">
        <v>45247</v>
      </c>
      <c r="D6" s="10">
        <v>268.33</v>
      </c>
      <c r="E6" s="12">
        <v>45261</v>
      </c>
      <c r="F6" s="10">
        <v>245.73</v>
      </c>
      <c r="G6" s="12">
        <v>45292</v>
      </c>
      <c r="H6" s="10">
        <v>632.33000000000004</v>
      </c>
      <c r="I6" s="11">
        <v>45323</v>
      </c>
      <c r="J6" s="10">
        <v>1041.8399999999999</v>
      </c>
      <c r="K6" s="11">
        <v>45352</v>
      </c>
      <c r="L6" s="10">
        <v>875</v>
      </c>
      <c r="M6" s="11">
        <v>45383</v>
      </c>
      <c r="N6" s="10">
        <v>1237.0899999999999</v>
      </c>
      <c r="O6" s="11">
        <v>45414</v>
      </c>
      <c r="P6" s="10">
        <v>875</v>
      </c>
      <c r="Q6" s="11">
        <v>45446</v>
      </c>
      <c r="R6" s="10">
        <v>549.39</v>
      </c>
      <c r="S6" s="12">
        <v>45474</v>
      </c>
      <c r="T6" s="10">
        <v>202.49</v>
      </c>
      <c r="U6" s="11">
        <v>45505</v>
      </c>
      <c r="V6" s="10">
        <v>477.19</v>
      </c>
      <c r="W6" s="11">
        <v>45537</v>
      </c>
    </row>
    <row r="7" spans="2:23" x14ac:dyDescent="0.25">
      <c r="B7" s="10">
        <v>542.47</v>
      </c>
      <c r="C7" s="11">
        <v>45247</v>
      </c>
      <c r="D7" s="10">
        <v>240</v>
      </c>
      <c r="E7" s="12">
        <v>45261</v>
      </c>
      <c r="F7" s="10">
        <v>369.25</v>
      </c>
      <c r="G7" s="12">
        <v>45292</v>
      </c>
      <c r="H7" s="10">
        <v>267.83999999999997</v>
      </c>
      <c r="I7" s="11">
        <v>45323</v>
      </c>
      <c r="J7" s="10">
        <v>344.35</v>
      </c>
      <c r="K7" s="11">
        <v>45352</v>
      </c>
      <c r="L7" s="10">
        <v>514.11</v>
      </c>
      <c r="M7" s="11">
        <v>45383</v>
      </c>
      <c r="N7" s="10">
        <v>875</v>
      </c>
      <c r="O7" s="11">
        <v>45414</v>
      </c>
      <c r="P7" s="10">
        <v>477.19</v>
      </c>
      <c r="Q7" s="11">
        <v>45446</v>
      </c>
      <c r="R7" s="10">
        <v>477.19</v>
      </c>
      <c r="S7" s="12">
        <v>45475</v>
      </c>
      <c r="T7" s="10">
        <v>341.66</v>
      </c>
      <c r="U7" s="11">
        <v>45505</v>
      </c>
      <c r="V7" s="10">
        <v>982.55</v>
      </c>
      <c r="W7" s="11">
        <v>45537</v>
      </c>
    </row>
    <row r="8" spans="2:23" x14ac:dyDescent="0.25">
      <c r="B8" s="10">
        <v>538.04</v>
      </c>
      <c r="C8" s="11">
        <v>45247</v>
      </c>
      <c r="D8" s="10">
        <v>424.5</v>
      </c>
      <c r="E8" s="12">
        <v>45261</v>
      </c>
      <c r="F8" s="10">
        <v>410.32</v>
      </c>
      <c r="G8" s="12">
        <v>45292</v>
      </c>
      <c r="H8" s="10">
        <v>337.5</v>
      </c>
      <c r="I8" s="11">
        <v>45324</v>
      </c>
      <c r="J8" s="10">
        <v>268.33</v>
      </c>
      <c r="K8" s="11">
        <v>45352</v>
      </c>
      <c r="L8" s="10">
        <v>1248.04</v>
      </c>
      <c r="M8" s="11">
        <v>45383</v>
      </c>
      <c r="N8" s="10">
        <v>450</v>
      </c>
      <c r="O8" s="11">
        <v>45414</v>
      </c>
      <c r="P8" s="10">
        <v>549.39</v>
      </c>
      <c r="Q8" s="11">
        <v>45447</v>
      </c>
      <c r="R8" s="10">
        <v>322.51</v>
      </c>
      <c r="S8" s="12">
        <v>45475</v>
      </c>
      <c r="T8" s="10">
        <v>477.19</v>
      </c>
      <c r="U8" s="11">
        <v>45505</v>
      </c>
      <c r="V8" s="10">
        <v>1595.5</v>
      </c>
      <c r="W8" s="11">
        <v>45537</v>
      </c>
    </row>
    <row r="9" spans="2:23" x14ac:dyDescent="0.25">
      <c r="B9" s="10">
        <v>528</v>
      </c>
      <c r="C9" s="11">
        <v>45247</v>
      </c>
      <c r="D9" s="10">
        <v>375.59</v>
      </c>
      <c r="E9" s="12">
        <v>45261</v>
      </c>
      <c r="F9" s="10">
        <v>528</v>
      </c>
      <c r="G9" s="12">
        <v>45292</v>
      </c>
      <c r="H9" s="10">
        <v>574.54999999999995</v>
      </c>
      <c r="I9" s="11">
        <v>45324</v>
      </c>
      <c r="J9" s="10">
        <v>1237.0899999999999</v>
      </c>
      <c r="K9" s="11">
        <v>45352</v>
      </c>
      <c r="L9" s="10">
        <v>344.35</v>
      </c>
      <c r="M9" s="11">
        <v>45384</v>
      </c>
      <c r="N9" s="10">
        <v>235.9</v>
      </c>
      <c r="O9" s="11">
        <v>45415</v>
      </c>
      <c r="P9" s="10">
        <v>509.21</v>
      </c>
      <c r="Q9" s="11">
        <v>45448</v>
      </c>
      <c r="R9" s="10">
        <v>344.35</v>
      </c>
      <c r="S9" s="12">
        <v>45475</v>
      </c>
      <c r="T9" s="10">
        <v>351.69</v>
      </c>
      <c r="U9" s="11">
        <v>45506</v>
      </c>
      <c r="V9" s="10">
        <v>327.68</v>
      </c>
      <c r="W9" s="11">
        <v>45539</v>
      </c>
    </row>
    <row r="10" spans="2:23" x14ac:dyDescent="0.25">
      <c r="B10" s="10">
        <v>366.26</v>
      </c>
      <c r="C10" s="11">
        <v>45249</v>
      </c>
      <c r="D10" s="10">
        <v>514.11</v>
      </c>
      <c r="E10" s="12">
        <v>45265</v>
      </c>
      <c r="F10" s="10">
        <v>564.96</v>
      </c>
      <c r="G10" s="12">
        <v>45294</v>
      </c>
      <c r="H10" s="10">
        <v>249.81</v>
      </c>
      <c r="I10" s="11">
        <v>45326</v>
      </c>
      <c r="J10" s="10">
        <v>875</v>
      </c>
      <c r="K10" s="11">
        <v>45352</v>
      </c>
      <c r="L10" s="10">
        <v>559.67999999999995</v>
      </c>
      <c r="M10" s="11">
        <v>45384</v>
      </c>
      <c r="N10" s="10">
        <v>400</v>
      </c>
      <c r="O10" s="11">
        <v>45415</v>
      </c>
      <c r="P10" s="10">
        <v>289.82</v>
      </c>
      <c r="Q10" s="11">
        <v>45448</v>
      </c>
      <c r="R10" s="10">
        <v>875</v>
      </c>
      <c r="S10" s="12">
        <v>45475</v>
      </c>
      <c r="T10" s="10">
        <v>234.27</v>
      </c>
      <c r="U10" s="11">
        <v>45509</v>
      </c>
      <c r="V10" s="10">
        <v>298.16000000000003</v>
      </c>
      <c r="W10" s="11">
        <v>45539</v>
      </c>
    </row>
    <row r="11" spans="2:23" x14ac:dyDescent="0.25">
      <c r="B11" s="10">
        <v>268.20999999999998</v>
      </c>
      <c r="C11" s="11">
        <v>45249</v>
      </c>
      <c r="D11" s="10">
        <v>528</v>
      </c>
      <c r="E11" s="12">
        <v>45265</v>
      </c>
      <c r="F11" s="10">
        <v>268.33</v>
      </c>
      <c r="G11" s="12">
        <v>45294</v>
      </c>
      <c r="H11" s="10">
        <v>704.77</v>
      </c>
      <c r="I11" s="11">
        <v>45326</v>
      </c>
      <c r="J11" s="10">
        <v>342.33</v>
      </c>
      <c r="K11" s="11">
        <v>45354</v>
      </c>
      <c r="L11" s="10">
        <v>528</v>
      </c>
      <c r="M11" s="11">
        <v>45384</v>
      </c>
      <c r="N11" s="10">
        <v>549.39</v>
      </c>
      <c r="O11" s="11">
        <v>45415</v>
      </c>
      <c r="P11" s="10">
        <v>398.85</v>
      </c>
      <c r="Q11" s="11">
        <v>45448</v>
      </c>
      <c r="R11" s="10">
        <v>327.68</v>
      </c>
      <c r="S11" s="12">
        <v>45475</v>
      </c>
      <c r="T11" s="10">
        <v>1258.05</v>
      </c>
      <c r="U11" s="11">
        <v>45509</v>
      </c>
      <c r="V11" s="10">
        <v>574.83000000000004</v>
      </c>
      <c r="W11" s="11">
        <v>45539</v>
      </c>
    </row>
    <row r="12" spans="2:23" x14ac:dyDescent="0.25">
      <c r="B12" s="10">
        <v>324.22000000000003</v>
      </c>
      <c r="C12" s="11">
        <v>45249</v>
      </c>
      <c r="D12" s="10">
        <v>523.49</v>
      </c>
      <c r="E12" s="12">
        <v>45265</v>
      </c>
      <c r="F12" s="10">
        <v>342.33</v>
      </c>
      <c r="G12" s="12">
        <v>45294</v>
      </c>
      <c r="H12" s="10">
        <v>249.33</v>
      </c>
      <c r="I12" s="11">
        <v>45328</v>
      </c>
      <c r="J12" s="10">
        <v>477.19</v>
      </c>
      <c r="K12" s="11">
        <v>45354</v>
      </c>
      <c r="L12" s="10">
        <v>1258.05</v>
      </c>
      <c r="M12" s="11">
        <v>45384</v>
      </c>
      <c r="N12" s="10">
        <v>1027.8699999999999</v>
      </c>
      <c r="O12" s="11">
        <v>45415</v>
      </c>
      <c r="P12" s="10">
        <v>1027.8699999999999</v>
      </c>
      <c r="Q12" s="11">
        <v>45448</v>
      </c>
      <c r="R12" s="10">
        <v>509.21</v>
      </c>
      <c r="S12" s="12">
        <v>45477</v>
      </c>
      <c r="T12" s="10">
        <v>202.49</v>
      </c>
      <c r="U12" s="11">
        <v>45510</v>
      </c>
      <c r="V12" s="10">
        <v>911.94</v>
      </c>
      <c r="W12" s="11">
        <v>45540</v>
      </c>
    </row>
    <row r="13" spans="2:23" x14ac:dyDescent="0.25">
      <c r="B13" s="10">
        <v>545.29</v>
      </c>
      <c r="C13" s="11">
        <v>45249</v>
      </c>
      <c r="D13" s="10">
        <v>576.9</v>
      </c>
      <c r="E13" s="12">
        <v>45265</v>
      </c>
      <c r="F13" s="10">
        <v>235.9</v>
      </c>
      <c r="G13" s="12">
        <v>45294</v>
      </c>
      <c r="H13" s="10">
        <v>504</v>
      </c>
      <c r="I13" s="11">
        <v>45328</v>
      </c>
      <c r="J13" s="10">
        <v>337.5</v>
      </c>
      <c r="K13" s="11">
        <v>45354</v>
      </c>
      <c r="L13" s="10">
        <v>249.33</v>
      </c>
      <c r="M13" s="11">
        <v>45385</v>
      </c>
      <c r="N13" s="10">
        <v>732.67</v>
      </c>
      <c r="O13" s="11">
        <v>45415</v>
      </c>
      <c r="P13" s="10">
        <v>574.54999999999995</v>
      </c>
      <c r="Q13" s="11">
        <v>45449</v>
      </c>
      <c r="R13" s="10">
        <v>384.17</v>
      </c>
      <c r="S13" s="12">
        <v>45478</v>
      </c>
      <c r="T13" s="10">
        <v>574.54999999999995</v>
      </c>
      <c r="U13" s="11">
        <v>45510</v>
      </c>
      <c r="V13" s="10">
        <v>558.57000000000005</v>
      </c>
      <c r="W13" s="11">
        <v>45540</v>
      </c>
    </row>
    <row r="14" spans="2:23" x14ac:dyDescent="0.25">
      <c r="B14" s="10">
        <v>219.71</v>
      </c>
      <c r="C14" s="11">
        <v>45249</v>
      </c>
      <c r="D14" s="10">
        <v>327.68</v>
      </c>
      <c r="E14" s="12">
        <v>45265</v>
      </c>
      <c r="F14" s="10">
        <v>400</v>
      </c>
      <c r="G14" s="12">
        <v>45294</v>
      </c>
      <c r="H14" s="10">
        <v>345.59</v>
      </c>
      <c r="I14" s="11">
        <v>45328</v>
      </c>
      <c r="J14" s="10">
        <v>249.33</v>
      </c>
      <c r="K14" s="11">
        <v>45356</v>
      </c>
      <c r="L14" s="10">
        <v>450</v>
      </c>
      <c r="M14" s="11">
        <v>45385</v>
      </c>
      <c r="N14" s="10">
        <v>480.17</v>
      </c>
      <c r="O14" s="11">
        <v>45415</v>
      </c>
      <c r="P14" s="10">
        <v>235.9</v>
      </c>
      <c r="Q14" s="11">
        <v>45449</v>
      </c>
      <c r="R14" s="10">
        <v>477.2</v>
      </c>
      <c r="S14" s="12">
        <v>45478</v>
      </c>
      <c r="T14" s="10">
        <v>370.41</v>
      </c>
      <c r="U14" s="11">
        <v>45510</v>
      </c>
      <c r="V14" s="10">
        <v>1053.3</v>
      </c>
      <c r="W14" s="11">
        <v>45540</v>
      </c>
    </row>
    <row r="15" spans="2:23" x14ac:dyDescent="0.25">
      <c r="B15" s="10">
        <v>345.59</v>
      </c>
      <c r="C15" s="11">
        <v>45251</v>
      </c>
      <c r="D15" s="10">
        <v>327.07</v>
      </c>
      <c r="E15" s="12">
        <v>45266</v>
      </c>
      <c r="F15" s="10">
        <v>249.33</v>
      </c>
      <c r="G15" s="12">
        <v>45294</v>
      </c>
      <c r="H15" s="10">
        <v>327.07</v>
      </c>
      <c r="I15" s="11">
        <v>45328</v>
      </c>
      <c r="J15" s="10">
        <v>574.54999999999995</v>
      </c>
      <c r="K15" s="11">
        <v>45356</v>
      </c>
      <c r="L15" s="10">
        <v>440.01</v>
      </c>
      <c r="M15" s="11">
        <v>45385</v>
      </c>
      <c r="N15" s="10">
        <v>390.5</v>
      </c>
      <c r="O15" s="11">
        <v>45418</v>
      </c>
      <c r="P15" s="10">
        <v>452.15</v>
      </c>
      <c r="Q15" s="11">
        <v>45449</v>
      </c>
      <c r="R15" s="10">
        <v>391.26</v>
      </c>
      <c r="S15" s="12">
        <v>45478</v>
      </c>
      <c r="T15" s="10">
        <v>235.9</v>
      </c>
      <c r="U15" s="11">
        <v>45510</v>
      </c>
      <c r="V15" s="10">
        <v>234.27</v>
      </c>
      <c r="W15" s="11">
        <v>45540</v>
      </c>
    </row>
    <row r="16" spans="2:23" x14ac:dyDescent="0.25">
      <c r="B16" s="10">
        <v>81</v>
      </c>
      <c r="C16" s="11">
        <v>45251</v>
      </c>
      <c r="D16" s="10">
        <v>961.13</v>
      </c>
      <c r="E16" s="12">
        <v>45266</v>
      </c>
      <c r="F16" s="10">
        <v>746.64</v>
      </c>
      <c r="G16" s="12">
        <v>45294</v>
      </c>
      <c r="H16" s="10">
        <v>391.26</v>
      </c>
      <c r="I16" s="11">
        <v>45328</v>
      </c>
      <c r="J16" s="10">
        <v>504</v>
      </c>
      <c r="K16" s="11">
        <v>45356</v>
      </c>
      <c r="L16" s="10">
        <v>523.49</v>
      </c>
      <c r="M16" s="11">
        <v>45385</v>
      </c>
      <c r="N16" s="10">
        <v>574.54999999999995</v>
      </c>
      <c r="O16" s="11">
        <v>45418</v>
      </c>
      <c r="P16" s="10">
        <v>345.59</v>
      </c>
      <c r="Q16" s="11">
        <v>45449</v>
      </c>
      <c r="R16" s="10">
        <v>874.9</v>
      </c>
      <c r="S16" s="12">
        <v>45478</v>
      </c>
      <c r="T16" s="10">
        <v>249.33</v>
      </c>
      <c r="U16" s="11">
        <v>45510</v>
      </c>
      <c r="V16" s="10">
        <v>400</v>
      </c>
      <c r="W16" s="11">
        <v>45540</v>
      </c>
    </row>
    <row r="17" spans="2:23" x14ac:dyDescent="0.25">
      <c r="B17" s="10">
        <v>746.64</v>
      </c>
      <c r="C17" s="11">
        <v>45251</v>
      </c>
      <c r="D17" s="10">
        <v>1017.7</v>
      </c>
      <c r="E17" s="12">
        <v>45266</v>
      </c>
      <c r="F17" s="10">
        <v>514.15</v>
      </c>
      <c r="G17" s="12">
        <v>45294</v>
      </c>
      <c r="H17" s="10">
        <v>477.2</v>
      </c>
      <c r="I17" s="11">
        <v>45328</v>
      </c>
      <c r="J17" s="10">
        <v>450</v>
      </c>
      <c r="K17" s="11">
        <v>45356</v>
      </c>
      <c r="L17" s="10">
        <v>391.67</v>
      </c>
      <c r="M17" s="11">
        <v>45385</v>
      </c>
      <c r="N17" s="10">
        <v>327.07</v>
      </c>
      <c r="O17" s="11">
        <v>45418</v>
      </c>
      <c r="P17" s="10">
        <v>327.07</v>
      </c>
      <c r="Q17" s="11">
        <v>45449</v>
      </c>
      <c r="R17" s="10">
        <v>202.49</v>
      </c>
      <c r="S17" s="12">
        <v>45481</v>
      </c>
      <c r="T17" s="10">
        <v>400</v>
      </c>
      <c r="U17" s="11">
        <v>45510</v>
      </c>
      <c r="V17" s="10">
        <v>514.11</v>
      </c>
      <c r="W17" s="11">
        <v>45541</v>
      </c>
    </row>
    <row r="18" spans="2:23" x14ac:dyDescent="0.25">
      <c r="B18" s="10">
        <v>355.73</v>
      </c>
      <c r="C18" s="11">
        <v>45251</v>
      </c>
      <c r="D18" s="10">
        <v>249.33</v>
      </c>
      <c r="E18" s="12">
        <v>45266</v>
      </c>
      <c r="F18" s="10">
        <v>756</v>
      </c>
      <c r="G18" s="12">
        <v>45294</v>
      </c>
      <c r="H18" s="10">
        <v>81</v>
      </c>
      <c r="I18" s="11">
        <v>45328</v>
      </c>
      <c r="J18" s="10">
        <v>1027.8699999999999</v>
      </c>
      <c r="K18" s="11">
        <v>45356</v>
      </c>
      <c r="L18" s="10">
        <v>351.69</v>
      </c>
      <c r="M18" s="11">
        <v>45385</v>
      </c>
      <c r="N18" s="10">
        <v>391.26</v>
      </c>
      <c r="O18" s="11">
        <v>45418</v>
      </c>
      <c r="P18" s="10">
        <v>391.26</v>
      </c>
      <c r="Q18" s="11">
        <v>45449</v>
      </c>
      <c r="R18" s="10">
        <v>574.54999999999995</v>
      </c>
      <c r="S18" s="12">
        <v>45481</v>
      </c>
      <c r="T18" s="10">
        <v>345.59</v>
      </c>
      <c r="U18" s="11">
        <v>45510</v>
      </c>
      <c r="V18" s="10">
        <v>345.59</v>
      </c>
      <c r="W18" s="11">
        <v>45541</v>
      </c>
    </row>
    <row r="19" spans="2:23" x14ac:dyDescent="0.25">
      <c r="B19" s="10">
        <v>592.48</v>
      </c>
      <c r="C19" s="11">
        <v>45251</v>
      </c>
      <c r="D19" s="10">
        <v>281.75</v>
      </c>
      <c r="E19" s="12">
        <v>45266</v>
      </c>
      <c r="F19" s="10">
        <v>756</v>
      </c>
      <c r="G19" s="12">
        <v>45294</v>
      </c>
      <c r="H19" s="10">
        <v>235</v>
      </c>
      <c r="I19" s="11">
        <v>45328</v>
      </c>
      <c r="J19" s="10">
        <v>202.49</v>
      </c>
      <c r="K19" s="11">
        <v>45357</v>
      </c>
      <c r="L19" s="10">
        <v>1027.8699999999999</v>
      </c>
      <c r="M19" s="11">
        <v>45386</v>
      </c>
      <c r="N19" s="10">
        <v>477.2</v>
      </c>
      <c r="O19" s="11">
        <v>45418</v>
      </c>
      <c r="P19" s="10">
        <v>477.2</v>
      </c>
      <c r="Q19" s="11">
        <v>45449</v>
      </c>
      <c r="R19" s="10">
        <v>345.59</v>
      </c>
      <c r="S19" s="12">
        <v>45481</v>
      </c>
      <c r="T19" s="10">
        <v>543.71</v>
      </c>
      <c r="U19" s="11">
        <v>45510</v>
      </c>
      <c r="V19" s="10">
        <v>327.07</v>
      </c>
      <c r="W19" s="11">
        <v>45541</v>
      </c>
    </row>
    <row r="20" spans="2:23" x14ac:dyDescent="0.25">
      <c r="B20" s="10">
        <v>415.75</v>
      </c>
      <c r="C20" s="11">
        <v>45251</v>
      </c>
      <c r="D20" s="10">
        <v>228.14</v>
      </c>
      <c r="E20" s="12">
        <v>45266</v>
      </c>
      <c r="F20" s="10">
        <v>285.41000000000003</v>
      </c>
      <c r="G20" s="12">
        <v>45294</v>
      </c>
      <c r="H20" s="10">
        <v>296.98</v>
      </c>
      <c r="I20" s="11">
        <v>45329</v>
      </c>
      <c r="J20" s="10">
        <v>202.49</v>
      </c>
      <c r="K20" s="11">
        <v>45357</v>
      </c>
      <c r="L20" s="10">
        <v>574.54999999999995</v>
      </c>
      <c r="M20" s="11">
        <v>45387</v>
      </c>
      <c r="N20" s="10">
        <v>574.83000000000004</v>
      </c>
      <c r="O20" s="11">
        <v>45418</v>
      </c>
      <c r="P20" s="10">
        <v>298.16000000000003</v>
      </c>
      <c r="Q20" s="11">
        <v>45449</v>
      </c>
      <c r="R20" s="10">
        <v>1108.28</v>
      </c>
      <c r="S20" s="12">
        <v>45483</v>
      </c>
      <c r="T20" s="10">
        <v>327.07</v>
      </c>
      <c r="U20" s="11">
        <v>45510</v>
      </c>
      <c r="V20" s="10">
        <v>370.41</v>
      </c>
      <c r="W20" s="11">
        <v>45544</v>
      </c>
    </row>
    <row r="21" spans="2:23" x14ac:dyDescent="0.25">
      <c r="B21" s="10">
        <v>342.33</v>
      </c>
      <c r="C21" s="11">
        <v>45251</v>
      </c>
      <c r="D21" s="10">
        <v>675</v>
      </c>
      <c r="E21" s="12">
        <v>45266</v>
      </c>
      <c r="F21" s="10">
        <v>568.62</v>
      </c>
      <c r="G21" s="12">
        <v>45294</v>
      </c>
      <c r="H21" s="10">
        <v>399.97</v>
      </c>
      <c r="I21" s="11">
        <v>45330</v>
      </c>
      <c r="J21" s="10">
        <v>249.81</v>
      </c>
      <c r="K21" s="11">
        <v>45357</v>
      </c>
      <c r="L21" s="10">
        <v>746.64</v>
      </c>
      <c r="M21" s="11">
        <v>45387</v>
      </c>
      <c r="N21" s="10">
        <v>514.11</v>
      </c>
      <c r="O21" s="11">
        <v>45419</v>
      </c>
      <c r="P21" s="10">
        <v>327.68</v>
      </c>
      <c r="Q21" s="11">
        <v>45449</v>
      </c>
      <c r="R21" s="10">
        <v>442.89</v>
      </c>
      <c r="S21" s="12">
        <v>45483</v>
      </c>
      <c r="T21" s="10">
        <v>558.57000000000005</v>
      </c>
      <c r="U21" s="11">
        <v>45510</v>
      </c>
      <c r="V21" s="10">
        <v>643.91</v>
      </c>
      <c r="W21" s="11">
        <v>45544</v>
      </c>
    </row>
    <row r="22" spans="2:23" x14ac:dyDescent="0.25">
      <c r="B22" s="10">
        <v>342.33</v>
      </c>
      <c r="C22" s="11">
        <v>45251</v>
      </c>
      <c r="D22" s="10">
        <v>217.51</v>
      </c>
      <c r="E22" s="12">
        <v>45267</v>
      </c>
      <c r="F22" s="10">
        <v>484.94</v>
      </c>
      <c r="G22" s="12">
        <v>45294</v>
      </c>
      <c r="H22" s="10">
        <v>528</v>
      </c>
      <c r="I22" s="11">
        <v>45330</v>
      </c>
      <c r="J22" s="10">
        <v>289.82</v>
      </c>
      <c r="K22" s="11">
        <v>45357</v>
      </c>
      <c r="L22" s="10">
        <v>403.89</v>
      </c>
      <c r="M22" s="11">
        <v>45390</v>
      </c>
      <c r="N22" s="10">
        <v>329.7</v>
      </c>
      <c r="O22" s="11">
        <v>45419</v>
      </c>
      <c r="P22" s="10">
        <v>235.09</v>
      </c>
      <c r="Q22" s="11">
        <v>45450</v>
      </c>
      <c r="R22" s="10">
        <v>249.33</v>
      </c>
      <c r="S22" s="12">
        <v>45483</v>
      </c>
      <c r="T22" s="10">
        <v>391.26</v>
      </c>
      <c r="U22" s="11">
        <v>45510</v>
      </c>
      <c r="V22" s="10">
        <v>197.65</v>
      </c>
      <c r="W22" s="11">
        <v>45544</v>
      </c>
    </row>
    <row r="23" spans="2:23" x14ac:dyDescent="0.25">
      <c r="B23" s="10">
        <v>285.45999999999998</v>
      </c>
      <c r="C23" s="11">
        <v>45251</v>
      </c>
      <c r="D23" s="10">
        <v>345.59</v>
      </c>
      <c r="E23" s="12">
        <v>45267</v>
      </c>
      <c r="F23" s="10">
        <v>756</v>
      </c>
      <c r="G23" s="12">
        <v>45294</v>
      </c>
      <c r="H23" s="10">
        <v>400</v>
      </c>
      <c r="I23" s="11">
        <v>45330</v>
      </c>
      <c r="J23" s="10">
        <v>345.59</v>
      </c>
      <c r="K23" s="11">
        <v>45357</v>
      </c>
      <c r="L23" s="10">
        <v>549.39</v>
      </c>
      <c r="M23" s="11">
        <v>45390</v>
      </c>
      <c r="N23" s="10">
        <v>345.59</v>
      </c>
      <c r="O23" s="11">
        <v>45419</v>
      </c>
      <c r="P23" s="10">
        <v>329.7</v>
      </c>
      <c r="Q23" s="11">
        <v>45450</v>
      </c>
      <c r="R23" s="10">
        <v>911.94</v>
      </c>
      <c r="S23" s="12">
        <v>45483</v>
      </c>
      <c r="T23" s="10">
        <v>477.2</v>
      </c>
      <c r="U23" s="11">
        <v>45510</v>
      </c>
      <c r="V23" s="10">
        <v>452.26</v>
      </c>
      <c r="W23" s="11">
        <v>45545</v>
      </c>
    </row>
    <row r="24" spans="2:23" x14ac:dyDescent="0.25">
      <c r="B24" s="10">
        <v>351.69</v>
      </c>
      <c r="C24" s="11">
        <v>45251</v>
      </c>
      <c r="D24" s="10">
        <v>249.81</v>
      </c>
      <c r="E24" s="12">
        <v>45267</v>
      </c>
      <c r="F24" s="10">
        <v>249.33</v>
      </c>
      <c r="G24" s="12">
        <v>45294</v>
      </c>
      <c r="H24" s="10">
        <v>746.64</v>
      </c>
      <c r="I24" s="11">
        <v>45330</v>
      </c>
      <c r="J24" s="10">
        <v>327.07</v>
      </c>
      <c r="K24" s="11">
        <v>45357</v>
      </c>
      <c r="L24" s="10">
        <v>442.89</v>
      </c>
      <c r="M24" s="11">
        <v>45390</v>
      </c>
      <c r="N24" s="10">
        <v>1053.3</v>
      </c>
      <c r="O24" s="11">
        <v>45419</v>
      </c>
      <c r="P24" s="10">
        <v>249.33</v>
      </c>
      <c r="Q24" s="11">
        <v>45450</v>
      </c>
      <c r="R24" s="10">
        <v>250.36</v>
      </c>
      <c r="S24" s="12">
        <v>45483</v>
      </c>
      <c r="T24" s="10">
        <v>298.16000000000003</v>
      </c>
      <c r="U24" s="11">
        <v>45510</v>
      </c>
      <c r="V24" s="10">
        <v>442.89</v>
      </c>
      <c r="W24" s="11">
        <v>45545</v>
      </c>
    </row>
    <row r="25" spans="2:23" x14ac:dyDescent="0.25">
      <c r="B25" s="10">
        <v>200</v>
      </c>
      <c r="C25" s="11">
        <v>45251</v>
      </c>
      <c r="D25" s="10">
        <v>771.89</v>
      </c>
      <c r="E25" s="12">
        <v>45268</v>
      </c>
      <c r="F25" s="10">
        <v>327.07</v>
      </c>
      <c r="G25" s="12">
        <v>45295</v>
      </c>
      <c r="H25" s="10">
        <v>547</v>
      </c>
      <c r="I25" s="11">
        <v>45330</v>
      </c>
      <c r="J25" s="10">
        <v>1053.3</v>
      </c>
      <c r="K25" s="11">
        <v>45357</v>
      </c>
      <c r="L25" s="10">
        <v>504</v>
      </c>
      <c r="M25" s="11">
        <v>45390</v>
      </c>
      <c r="N25" s="10">
        <v>909.21</v>
      </c>
      <c r="O25" s="11">
        <v>45419</v>
      </c>
      <c r="P25" s="10">
        <v>400</v>
      </c>
      <c r="Q25" s="11">
        <v>45450</v>
      </c>
      <c r="R25" s="10">
        <v>327.07</v>
      </c>
      <c r="S25" s="12">
        <v>45483</v>
      </c>
      <c r="T25" s="10">
        <v>479.59</v>
      </c>
      <c r="U25" s="11">
        <v>45510</v>
      </c>
      <c r="V25" s="10">
        <v>235.9</v>
      </c>
      <c r="W25" s="11">
        <v>45545</v>
      </c>
    </row>
    <row r="26" spans="2:23" x14ac:dyDescent="0.25">
      <c r="B26" s="10">
        <v>390.5</v>
      </c>
      <c r="C26" s="11">
        <v>45252</v>
      </c>
      <c r="D26" s="10">
        <v>528</v>
      </c>
      <c r="E26" s="12">
        <v>45268</v>
      </c>
      <c r="F26" s="10">
        <v>433.42</v>
      </c>
      <c r="G26" s="12">
        <v>45295</v>
      </c>
      <c r="H26" s="10">
        <v>401.47</v>
      </c>
      <c r="I26" s="11">
        <v>45331</v>
      </c>
      <c r="J26" s="10">
        <v>732.67</v>
      </c>
      <c r="K26" s="11">
        <v>45357</v>
      </c>
      <c r="L26" s="10">
        <v>345.59</v>
      </c>
      <c r="M26" s="11">
        <v>45390</v>
      </c>
      <c r="N26" s="10">
        <v>746.64</v>
      </c>
      <c r="O26" s="11">
        <v>45419</v>
      </c>
      <c r="P26" s="10">
        <v>911.2</v>
      </c>
      <c r="Q26" s="11">
        <v>45450</v>
      </c>
      <c r="R26" s="10">
        <v>227.4</v>
      </c>
      <c r="S26" s="12">
        <v>45483</v>
      </c>
      <c r="T26" s="10">
        <v>370.41</v>
      </c>
      <c r="U26" s="11">
        <v>45510</v>
      </c>
      <c r="V26" s="10">
        <v>1045.73</v>
      </c>
      <c r="W26" s="11">
        <v>45545</v>
      </c>
    </row>
    <row r="27" spans="2:23" x14ac:dyDescent="0.25">
      <c r="B27" s="10">
        <v>371.91</v>
      </c>
      <c r="C27" s="11">
        <v>45252</v>
      </c>
      <c r="D27" s="10">
        <v>746.64</v>
      </c>
      <c r="E27" s="12">
        <v>45268</v>
      </c>
      <c r="F27" s="10">
        <v>327.68</v>
      </c>
      <c r="G27" s="12">
        <v>45295</v>
      </c>
      <c r="H27" s="10">
        <v>1108.28</v>
      </c>
      <c r="I27" s="11">
        <v>45331</v>
      </c>
      <c r="J27" s="10">
        <v>329.7</v>
      </c>
      <c r="K27" s="11">
        <v>45358</v>
      </c>
      <c r="L27" s="10">
        <v>342.33</v>
      </c>
      <c r="M27" s="11">
        <v>45390</v>
      </c>
      <c r="N27" s="10">
        <v>267.54000000000002</v>
      </c>
      <c r="O27" s="11">
        <v>45419</v>
      </c>
      <c r="P27" s="10">
        <v>911.2</v>
      </c>
      <c r="Q27" s="11">
        <v>45450</v>
      </c>
      <c r="R27" s="10">
        <v>746.64</v>
      </c>
      <c r="S27" s="12">
        <v>45483</v>
      </c>
      <c r="T27" s="10">
        <v>911.2</v>
      </c>
      <c r="U27" s="11">
        <v>45511</v>
      </c>
      <c r="V27" s="10">
        <v>514.15</v>
      </c>
      <c r="W27" s="11">
        <v>45545</v>
      </c>
    </row>
    <row r="28" spans="2:23" x14ac:dyDescent="0.25">
      <c r="B28" s="10">
        <v>433.42</v>
      </c>
      <c r="C28" s="11">
        <v>45252</v>
      </c>
      <c r="D28" s="10">
        <v>342.33</v>
      </c>
      <c r="E28" s="12">
        <v>45270</v>
      </c>
      <c r="F28" s="10">
        <v>249.81</v>
      </c>
      <c r="G28" s="12">
        <v>45296</v>
      </c>
      <c r="H28" s="10">
        <v>324.22000000000003</v>
      </c>
      <c r="I28" s="11">
        <v>45331</v>
      </c>
      <c r="J28" s="10">
        <v>412.81</v>
      </c>
      <c r="K28" s="11">
        <v>45358</v>
      </c>
      <c r="L28" s="10">
        <v>327.07</v>
      </c>
      <c r="M28" s="11">
        <v>45390</v>
      </c>
      <c r="N28" s="10">
        <v>535.08000000000004</v>
      </c>
      <c r="O28" s="11">
        <v>45419</v>
      </c>
      <c r="P28" s="10">
        <v>543.71</v>
      </c>
      <c r="Q28" s="11">
        <v>45450</v>
      </c>
      <c r="R28" s="10">
        <v>398.85</v>
      </c>
      <c r="S28" s="12">
        <v>45484</v>
      </c>
      <c r="T28" s="10">
        <v>911.2</v>
      </c>
      <c r="U28" s="11">
        <v>45511</v>
      </c>
      <c r="V28" s="10">
        <v>909.21</v>
      </c>
      <c r="W28" s="11">
        <v>45545</v>
      </c>
    </row>
    <row r="29" spans="2:23" x14ac:dyDescent="0.25">
      <c r="B29" s="10">
        <v>335.61</v>
      </c>
      <c r="C29" s="11">
        <v>45252</v>
      </c>
      <c r="D29" s="10">
        <v>507</v>
      </c>
      <c r="E29" s="12">
        <v>45270</v>
      </c>
      <c r="F29" s="10">
        <v>526.57000000000005</v>
      </c>
      <c r="G29" s="12">
        <v>45296</v>
      </c>
      <c r="H29" s="10">
        <v>538.04</v>
      </c>
      <c r="I29" s="11">
        <v>45331</v>
      </c>
      <c r="J29" s="10">
        <v>643.91</v>
      </c>
      <c r="K29" s="11">
        <v>45358</v>
      </c>
      <c r="L29" s="10">
        <v>341.66</v>
      </c>
      <c r="M29" s="11">
        <v>45390</v>
      </c>
      <c r="N29" s="10">
        <v>202.49</v>
      </c>
      <c r="O29" s="11">
        <v>45420</v>
      </c>
      <c r="P29" s="10">
        <v>202.49</v>
      </c>
      <c r="Q29" s="11">
        <v>45453</v>
      </c>
      <c r="R29" s="10">
        <v>230</v>
      </c>
      <c r="S29" s="12">
        <v>45484</v>
      </c>
      <c r="T29" s="10">
        <v>480.17</v>
      </c>
      <c r="U29" s="11">
        <v>45512</v>
      </c>
      <c r="V29" s="10">
        <v>746.64</v>
      </c>
      <c r="W29" s="11">
        <v>45545</v>
      </c>
    </row>
    <row r="30" spans="2:23" x14ac:dyDescent="0.25">
      <c r="B30" s="10">
        <v>924.66</v>
      </c>
      <c r="C30" s="11">
        <v>45252</v>
      </c>
      <c r="D30" s="10">
        <v>643.58000000000004</v>
      </c>
      <c r="E30" s="12">
        <v>45272</v>
      </c>
      <c r="F30" s="10">
        <v>366.26</v>
      </c>
      <c r="G30" s="12">
        <v>45296</v>
      </c>
      <c r="H30" s="10">
        <v>643.58000000000004</v>
      </c>
      <c r="I30" s="11">
        <v>45331</v>
      </c>
      <c r="J30" s="10">
        <v>351.69</v>
      </c>
      <c r="K30" s="11">
        <v>45358</v>
      </c>
      <c r="L30" s="10">
        <v>1108.28</v>
      </c>
      <c r="M30" s="11">
        <v>45391</v>
      </c>
      <c r="N30" s="10">
        <v>289.82</v>
      </c>
      <c r="O30" s="11">
        <v>45420</v>
      </c>
      <c r="P30" s="10">
        <v>442.89</v>
      </c>
      <c r="Q30" s="11">
        <v>45453</v>
      </c>
      <c r="R30" s="10">
        <v>454.67</v>
      </c>
      <c r="S30" s="12">
        <v>45485</v>
      </c>
      <c r="T30" s="10">
        <v>574.83000000000004</v>
      </c>
      <c r="U30" s="11">
        <v>45512</v>
      </c>
      <c r="V30" s="10">
        <v>547</v>
      </c>
      <c r="W30" s="11">
        <v>45545</v>
      </c>
    </row>
    <row r="31" spans="2:23" x14ac:dyDescent="0.25">
      <c r="B31" s="10">
        <v>1693.45</v>
      </c>
      <c r="C31" s="11">
        <v>45252</v>
      </c>
      <c r="D31" s="10">
        <v>507.04</v>
      </c>
      <c r="E31" s="12">
        <v>45272</v>
      </c>
      <c r="F31" s="10">
        <v>363.11</v>
      </c>
      <c r="G31" s="12">
        <v>45296</v>
      </c>
      <c r="H31" s="10">
        <v>545.29</v>
      </c>
      <c r="I31" s="11">
        <v>45331</v>
      </c>
      <c r="J31" s="10">
        <v>1295.29</v>
      </c>
      <c r="K31" s="11">
        <v>45358</v>
      </c>
      <c r="L31" s="10">
        <v>329.7</v>
      </c>
      <c r="M31" s="11">
        <v>45391</v>
      </c>
      <c r="N31" s="10">
        <v>234.27</v>
      </c>
      <c r="O31" s="11">
        <v>45420</v>
      </c>
      <c r="P31" s="10">
        <v>197.65</v>
      </c>
      <c r="Q31" s="11">
        <v>45453</v>
      </c>
      <c r="R31" s="10">
        <v>452.26</v>
      </c>
      <c r="S31" s="12">
        <v>45485</v>
      </c>
      <c r="T31" s="10">
        <v>746.64</v>
      </c>
      <c r="U31" s="11">
        <v>45512</v>
      </c>
      <c r="V31" s="10">
        <v>543.71</v>
      </c>
      <c r="W31" s="11">
        <v>45545</v>
      </c>
    </row>
    <row r="32" spans="2:23" x14ac:dyDescent="0.25">
      <c r="B32" s="10">
        <v>412.81</v>
      </c>
      <c r="C32" s="11">
        <v>45252</v>
      </c>
      <c r="D32" s="10">
        <v>547</v>
      </c>
      <c r="E32" s="12">
        <v>45272</v>
      </c>
      <c r="F32" s="10">
        <v>345.59</v>
      </c>
      <c r="G32" s="12">
        <v>45298</v>
      </c>
      <c r="H32" s="10">
        <v>342.33</v>
      </c>
      <c r="I32" s="11">
        <v>45331</v>
      </c>
      <c r="J32" s="10">
        <v>652.89</v>
      </c>
      <c r="K32" s="11">
        <v>45358</v>
      </c>
      <c r="L32" s="10">
        <v>911.2</v>
      </c>
      <c r="M32" s="11">
        <v>45391</v>
      </c>
      <c r="N32" s="10">
        <v>911.94</v>
      </c>
      <c r="O32" s="11">
        <v>45421</v>
      </c>
      <c r="P32" s="10">
        <v>746.64</v>
      </c>
      <c r="Q32" s="11">
        <v>45453</v>
      </c>
      <c r="R32" s="10">
        <v>1595.5</v>
      </c>
      <c r="S32" s="12">
        <v>45485</v>
      </c>
      <c r="T32" s="10">
        <v>327.68</v>
      </c>
      <c r="U32" s="11">
        <v>45512</v>
      </c>
      <c r="V32" s="10">
        <v>390.5</v>
      </c>
      <c r="W32" s="11">
        <v>45546</v>
      </c>
    </row>
    <row r="33" spans="2:23" x14ac:dyDescent="0.25">
      <c r="B33" s="10">
        <v>202.49</v>
      </c>
      <c r="C33" s="11">
        <v>45252</v>
      </c>
      <c r="D33" s="10">
        <v>366.26</v>
      </c>
      <c r="E33" s="12">
        <v>45272</v>
      </c>
      <c r="F33" s="10">
        <v>574.54999999999995</v>
      </c>
      <c r="G33" s="12">
        <v>45298</v>
      </c>
      <c r="H33" s="10">
        <v>267.54000000000002</v>
      </c>
      <c r="I33" s="11">
        <v>45331</v>
      </c>
      <c r="J33" s="10">
        <v>399.97</v>
      </c>
      <c r="K33" s="11">
        <v>45359</v>
      </c>
      <c r="L33" s="10">
        <v>911.2</v>
      </c>
      <c r="M33" s="11">
        <v>45391</v>
      </c>
      <c r="N33" s="10">
        <v>543.71</v>
      </c>
      <c r="O33" s="11">
        <v>45421</v>
      </c>
      <c r="P33" s="10">
        <v>234.27</v>
      </c>
      <c r="Q33" s="11">
        <v>45453</v>
      </c>
      <c r="R33" s="10">
        <v>230</v>
      </c>
      <c r="S33" s="12">
        <v>45485</v>
      </c>
      <c r="T33" s="10">
        <v>1108.28</v>
      </c>
      <c r="U33" s="11">
        <v>45513</v>
      </c>
      <c r="V33" s="10">
        <v>268.20999999999998</v>
      </c>
      <c r="W33" s="11">
        <v>45546</v>
      </c>
    </row>
    <row r="34" spans="2:23" x14ac:dyDescent="0.25">
      <c r="B34" s="10">
        <v>391.26</v>
      </c>
      <c r="C34" s="11">
        <v>45253</v>
      </c>
      <c r="D34" s="10">
        <v>549.39</v>
      </c>
      <c r="E34" s="12">
        <v>45272</v>
      </c>
      <c r="F34" s="10">
        <v>399.97</v>
      </c>
      <c r="G34" s="12">
        <v>45298</v>
      </c>
      <c r="H34" s="10">
        <v>234.27</v>
      </c>
      <c r="I34" s="11">
        <v>45331</v>
      </c>
      <c r="J34" s="10">
        <v>643.58000000000004</v>
      </c>
      <c r="K34" s="11">
        <v>45359</v>
      </c>
      <c r="L34" s="10">
        <v>1045.73</v>
      </c>
      <c r="M34" s="11">
        <v>45391</v>
      </c>
      <c r="N34" s="10">
        <v>341.66</v>
      </c>
      <c r="O34" s="11">
        <v>45421</v>
      </c>
      <c r="P34" s="10">
        <v>1108.28</v>
      </c>
      <c r="Q34" s="11">
        <v>45454</v>
      </c>
      <c r="R34" s="10">
        <v>643.91</v>
      </c>
      <c r="S34" s="12">
        <v>45485</v>
      </c>
      <c r="T34" s="10">
        <v>1693.45</v>
      </c>
      <c r="U34" s="11">
        <v>45513</v>
      </c>
      <c r="V34" s="10">
        <v>614.74</v>
      </c>
      <c r="W34" s="11">
        <v>45546</v>
      </c>
    </row>
    <row r="35" spans="2:23" x14ac:dyDescent="0.25">
      <c r="B35" s="10">
        <v>408.2</v>
      </c>
      <c r="C35" s="11">
        <v>45253</v>
      </c>
      <c r="D35" s="10">
        <v>363.3</v>
      </c>
      <c r="E35" s="12">
        <v>45272</v>
      </c>
      <c r="F35" s="10">
        <v>578.24</v>
      </c>
      <c r="G35" s="12">
        <v>45298</v>
      </c>
      <c r="H35" s="10">
        <v>363.11</v>
      </c>
      <c r="I35" s="11">
        <v>45335</v>
      </c>
      <c r="J35" s="10">
        <v>285.45999999999998</v>
      </c>
      <c r="K35" s="11">
        <v>45359</v>
      </c>
      <c r="L35" s="10">
        <v>507</v>
      </c>
      <c r="M35" s="11">
        <v>45391</v>
      </c>
      <c r="N35" s="10">
        <v>398.85</v>
      </c>
      <c r="O35" s="11">
        <v>45422</v>
      </c>
      <c r="P35" s="10">
        <v>390.5</v>
      </c>
      <c r="Q35" s="11">
        <v>45454</v>
      </c>
      <c r="R35" s="10">
        <v>543.71</v>
      </c>
      <c r="S35" s="12">
        <v>45485</v>
      </c>
      <c r="T35" s="10">
        <v>909.85</v>
      </c>
      <c r="U35" s="11">
        <v>45513</v>
      </c>
      <c r="V35" s="10">
        <v>289.82</v>
      </c>
      <c r="W35" s="11">
        <v>45546</v>
      </c>
    </row>
    <row r="36" spans="2:23" x14ac:dyDescent="0.25">
      <c r="B36" s="10">
        <v>514.16</v>
      </c>
      <c r="C36" s="11">
        <v>45253</v>
      </c>
      <c r="D36" s="10">
        <v>272.02</v>
      </c>
      <c r="E36" s="12">
        <v>45272</v>
      </c>
      <c r="F36" s="10">
        <v>758.9</v>
      </c>
      <c r="G36" s="12">
        <v>45298</v>
      </c>
      <c r="H36" s="10">
        <v>235.9</v>
      </c>
      <c r="I36" s="11">
        <v>45335</v>
      </c>
      <c r="J36" s="10">
        <v>398.85</v>
      </c>
      <c r="K36" s="11">
        <v>45359</v>
      </c>
      <c r="L36" s="10">
        <v>234.27</v>
      </c>
      <c r="M36" s="11">
        <v>45391</v>
      </c>
      <c r="N36" s="10">
        <v>911.2</v>
      </c>
      <c r="O36" s="11">
        <v>45422</v>
      </c>
      <c r="P36" s="10">
        <v>268.20999999999998</v>
      </c>
      <c r="Q36" s="11">
        <v>45454</v>
      </c>
      <c r="R36" s="10">
        <v>350.42</v>
      </c>
      <c r="S36" s="12">
        <v>45488</v>
      </c>
      <c r="T36" s="10">
        <v>227.4</v>
      </c>
      <c r="U36" s="11">
        <v>45513</v>
      </c>
      <c r="V36" s="10">
        <v>398.85</v>
      </c>
      <c r="W36" s="11">
        <v>45546</v>
      </c>
    </row>
    <row r="37" spans="2:23" x14ac:dyDescent="0.25">
      <c r="B37" s="10">
        <v>543.9</v>
      </c>
      <c r="C37" s="11">
        <v>45253</v>
      </c>
      <c r="D37" s="10">
        <v>509.21</v>
      </c>
      <c r="E37" s="12">
        <v>45272</v>
      </c>
      <c r="F37" s="10">
        <v>219.71</v>
      </c>
      <c r="G37" s="12">
        <v>45298</v>
      </c>
      <c r="H37" s="10">
        <v>1744.27</v>
      </c>
      <c r="I37" s="11">
        <v>45335</v>
      </c>
      <c r="J37" s="10">
        <v>545.29</v>
      </c>
      <c r="K37" s="11">
        <v>45359</v>
      </c>
      <c r="L37" s="10">
        <v>202.49</v>
      </c>
      <c r="M37" s="11">
        <v>45392</v>
      </c>
      <c r="N37" s="10">
        <v>911.2</v>
      </c>
      <c r="O37" s="11">
        <v>45422</v>
      </c>
      <c r="P37" s="10">
        <v>573.36</v>
      </c>
      <c r="Q37" s="11">
        <v>45454</v>
      </c>
      <c r="R37" s="10">
        <v>350.42</v>
      </c>
      <c r="S37" s="12">
        <v>45488</v>
      </c>
      <c r="T37" s="10">
        <v>543.9</v>
      </c>
      <c r="U37" s="11">
        <v>45513</v>
      </c>
      <c r="V37" s="10">
        <v>440.01</v>
      </c>
      <c r="W37" s="11">
        <v>45546</v>
      </c>
    </row>
    <row r="38" spans="2:23" x14ac:dyDescent="0.25">
      <c r="B38" s="10">
        <v>285.41000000000003</v>
      </c>
      <c r="C38" s="11">
        <v>45253</v>
      </c>
      <c r="D38" s="10">
        <v>243.75</v>
      </c>
      <c r="E38" s="12">
        <v>45272</v>
      </c>
      <c r="F38" s="10">
        <v>526.57000000000005</v>
      </c>
      <c r="G38" s="12">
        <v>45298</v>
      </c>
      <c r="H38" s="10">
        <v>708</v>
      </c>
      <c r="I38" s="11">
        <v>45335</v>
      </c>
      <c r="J38" s="10">
        <v>235</v>
      </c>
      <c r="K38" s="11">
        <v>45359</v>
      </c>
      <c r="L38" s="10">
        <v>479.59</v>
      </c>
      <c r="M38" s="11">
        <v>45392</v>
      </c>
      <c r="N38" s="10">
        <v>558.57000000000005</v>
      </c>
      <c r="O38" s="11">
        <v>45422</v>
      </c>
      <c r="P38" s="10">
        <v>558.57000000000005</v>
      </c>
      <c r="Q38" s="11">
        <v>45454</v>
      </c>
      <c r="R38" s="10">
        <v>234.27</v>
      </c>
      <c r="S38" s="12">
        <v>45488</v>
      </c>
      <c r="T38" s="10">
        <v>289.82</v>
      </c>
      <c r="U38" s="11">
        <v>45516</v>
      </c>
      <c r="V38" s="10">
        <v>911.2</v>
      </c>
      <c r="W38" s="11">
        <v>45546</v>
      </c>
    </row>
    <row r="39" spans="2:23" x14ac:dyDescent="0.25">
      <c r="B39" s="10">
        <v>233.3</v>
      </c>
      <c r="C39" s="11">
        <v>45253</v>
      </c>
      <c r="D39" s="10">
        <v>708</v>
      </c>
      <c r="E39" s="12">
        <v>45272</v>
      </c>
      <c r="F39" s="10">
        <v>1210.99</v>
      </c>
      <c r="G39" s="12">
        <v>45300</v>
      </c>
      <c r="H39" s="10">
        <v>600</v>
      </c>
      <c r="I39" s="11">
        <v>45335</v>
      </c>
      <c r="J39" s="10">
        <v>366.26</v>
      </c>
      <c r="K39" s="11">
        <v>45359</v>
      </c>
      <c r="L39" s="10">
        <v>298.16000000000003</v>
      </c>
      <c r="M39" s="11">
        <v>45392</v>
      </c>
      <c r="N39" s="10">
        <v>268.20999999999998</v>
      </c>
      <c r="O39" s="11">
        <v>45425</v>
      </c>
      <c r="P39" s="10">
        <v>235</v>
      </c>
      <c r="Q39" s="11">
        <v>45454</v>
      </c>
      <c r="R39" s="10">
        <v>911.2</v>
      </c>
      <c r="S39" s="12">
        <v>45488</v>
      </c>
      <c r="T39" s="10">
        <v>398.85</v>
      </c>
      <c r="U39" s="11">
        <v>45516</v>
      </c>
      <c r="V39" s="10">
        <v>911.2</v>
      </c>
      <c r="W39" s="11">
        <v>45546</v>
      </c>
    </row>
    <row r="40" spans="2:23" x14ac:dyDescent="0.25">
      <c r="B40" s="10">
        <v>235.9</v>
      </c>
      <c r="C40" s="11">
        <v>45254</v>
      </c>
      <c r="D40" s="10">
        <v>235.9</v>
      </c>
      <c r="E40" s="12">
        <v>45272</v>
      </c>
      <c r="F40" s="10">
        <v>528</v>
      </c>
      <c r="G40" s="12">
        <v>45300</v>
      </c>
      <c r="H40" s="10">
        <v>510.89</v>
      </c>
      <c r="I40" s="11">
        <v>45335</v>
      </c>
      <c r="J40" s="10">
        <v>746.64</v>
      </c>
      <c r="K40" s="11">
        <v>45359</v>
      </c>
      <c r="L40" s="10">
        <v>513.54999999999995</v>
      </c>
      <c r="M40" s="11">
        <v>45392</v>
      </c>
      <c r="N40" s="10">
        <v>442.89</v>
      </c>
      <c r="O40" s="11">
        <v>45425</v>
      </c>
      <c r="P40" s="10">
        <v>479.59</v>
      </c>
      <c r="Q40" s="11">
        <v>45454</v>
      </c>
      <c r="R40" s="10">
        <v>911.2</v>
      </c>
      <c r="S40" s="12">
        <v>45488</v>
      </c>
      <c r="T40" s="10">
        <v>235</v>
      </c>
      <c r="U40" s="11">
        <v>45516</v>
      </c>
      <c r="V40" s="10">
        <v>480.17</v>
      </c>
      <c r="W40" s="11">
        <v>45546</v>
      </c>
    </row>
    <row r="41" spans="2:23" x14ac:dyDescent="0.25">
      <c r="B41" s="10">
        <v>267.54000000000002</v>
      </c>
      <c r="C41" s="11">
        <v>45254</v>
      </c>
      <c r="D41" s="10">
        <v>234.27</v>
      </c>
      <c r="E41" s="12">
        <v>45272</v>
      </c>
      <c r="F41" s="10">
        <v>507.04</v>
      </c>
      <c r="G41" s="12">
        <v>45300</v>
      </c>
      <c r="H41" s="10">
        <v>643.91</v>
      </c>
      <c r="I41" s="11">
        <v>45335</v>
      </c>
      <c r="J41" s="10">
        <v>1108.28</v>
      </c>
      <c r="K41" s="11">
        <v>45361</v>
      </c>
      <c r="L41" s="10">
        <v>520.30999999999995</v>
      </c>
      <c r="M41" s="11">
        <v>45392</v>
      </c>
      <c r="N41" s="10">
        <v>249.33</v>
      </c>
      <c r="O41" s="11">
        <v>45425</v>
      </c>
      <c r="P41" s="10">
        <v>480.17</v>
      </c>
      <c r="Q41" s="11">
        <v>45454</v>
      </c>
      <c r="R41" s="10">
        <v>194.63</v>
      </c>
      <c r="S41" s="12">
        <v>45489</v>
      </c>
      <c r="T41" s="10">
        <v>479.59</v>
      </c>
      <c r="U41" s="11">
        <v>45516</v>
      </c>
      <c r="V41" s="10">
        <v>243.75</v>
      </c>
      <c r="W41" s="11">
        <v>45546</v>
      </c>
    </row>
    <row r="42" spans="2:23" x14ac:dyDescent="0.25">
      <c r="B42" s="10">
        <v>507</v>
      </c>
      <c r="C42" s="11">
        <v>45254</v>
      </c>
      <c r="D42" s="10">
        <v>465.43</v>
      </c>
      <c r="E42" s="12">
        <v>45272</v>
      </c>
      <c r="F42" s="10">
        <v>543.71</v>
      </c>
      <c r="G42" s="12">
        <v>45300</v>
      </c>
      <c r="H42" s="10">
        <v>346.94</v>
      </c>
      <c r="I42" s="11">
        <v>45337</v>
      </c>
      <c r="J42" s="10">
        <v>551.57000000000005</v>
      </c>
      <c r="K42" s="11">
        <v>45361</v>
      </c>
      <c r="L42" s="10">
        <v>909.21</v>
      </c>
      <c r="M42" s="11">
        <v>45392</v>
      </c>
      <c r="N42" s="10">
        <v>573.36</v>
      </c>
      <c r="O42" s="11">
        <v>45425</v>
      </c>
      <c r="P42" s="10">
        <v>243.75</v>
      </c>
      <c r="Q42" s="11">
        <v>45454</v>
      </c>
      <c r="R42" s="10">
        <v>371.91</v>
      </c>
      <c r="S42" s="12">
        <v>45489</v>
      </c>
      <c r="T42" s="10">
        <v>1339.32</v>
      </c>
      <c r="U42" s="11">
        <v>45516</v>
      </c>
      <c r="V42" s="10">
        <v>1244.3</v>
      </c>
      <c r="W42" s="11">
        <v>45546</v>
      </c>
    </row>
    <row r="43" spans="2:23" x14ac:dyDescent="0.25">
      <c r="B43" s="10">
        <v>251.02</v>
      </c>
      <c r="C43" s="11">
        <v>45254</v>
      </c>
      <c r="D43" s="10">
        <v>249.33</v>
      </c>
      <c r="E43" s="12">
        <v>45272</v>
      </c>
      <c r="F43" s="10">
        <v>929.73</v>
      </c>
      <c r="G43" s="12">
        <v>45300</v>
      </c>
      <c r="H43" s="10">
        <v>267.83999999999997</v>
      </c>
      <c r="I43" s="11">
        <v>45337</v>
      </c>
      <c r="J43" s="10">
        <v>400</v>
      </c>
      <c r="K43" s="11">
        <v>45361</v>
      </c>
      <c r="L43" s="10">
        <v>547</v>
      </c>
      <c r="M43" s="11">
        <v>45392</v>
      </c>
      <c r="N43" s="10">
        <v>543.71</v>
      </c>
      <c r="O43" s="11">
        <v>45425</v>
      </c>
      <c r="P43" s="10">
        <v>1045.73</v>
      </c>
      <c r="Q43" s="11">
        <v>45454</v>
      </c>
      <c r="R43" s="10">
        <v>412.81</v>
      </c>
      <c r="S43" s="12">
        <v>45489</v>
      </c>
      <c r="T43" s="10">
        <v>1244.3</v>
      </c>
      <c r="U43" s="11">
        <v>45516</v>
      </c>
      <c r="V43" s="10">
        <v>510.89</v>
      </c>
      <c r="W43" s="11">
        <v>45546</v>
      </c>
    </row>
    <row r="44" spans="2:23" x14ac:dyDescent="0.25">
      <c r="B44" s="10">
        <v>212.67</v>
      </c>
      <c r="C44" s="11">
        <v>45254</v>
      </c>
      <c r="D44" s="10">
        <v>558.57000000000005</v>
      </c>
      <c r="E44" s="12">
        <v>45272</v>
      </c>
      <c r="F44" s="10">
        <v>285.45999999999998</v>
      </c>
      <c r="G44" s="12">
        <v>45300</v>
      </c>
      <c r="H44" s="10">
        <v>390.5</v>
      </c>
      <c r="I44" s="11">
        <v>45337</v>
      </c>
      <c r="J44" s="10">
        <v>353.87</v>
      </c>
      <c r="K44" s="11">
        <v>45361</v>
      </c>
      <c r="L44" s="10">
        <v>390.5</v>
      </c>
      <c r="M44" s="11">
        <v>45393</v>
      </c>
      <c r="N44" s="10">
        <v>424.5</v>
      </c>
      <c r="O44" s="11">
        <v>45425</v>
      </c>
      <c r="P44" s="10">
        <v>507</v>
      </c>
      <c r="Q44" s="11">
        <v>45454</v>
      </c>
      <c r="R44" s="10">
        <v>452.15</v>
      </c>
      <c r="S44" s="12">
        <v>45489</v>
      </c>
      <c r="T44" s="10">
        <v>909.21</v>
      </c>
      <c r="U44" s="11">
        <v>45516</v>
      </c>
      <c r="V44" s="10">
        <v>402.99</v>
      </c>
      <c r="W44" s="11">
        <v>45547</v>
      </c>
    </row>
    <row r="45" spans="2:23" x14ac:dyDescent="0.25">
      <c r="B45" s="10">
        <v>924.66</v>
      </c>
      <c r="C45" s="11">
        <v>45254</v>
      </c>
      <c r="D45" s="10">
        <v>390.5</v>
      </c>
      <c r="E45" s="12">
        <v>45272</v>
      </c>
      <c r="F45" s="10">
        <v>510.89</v>
      </c>
      <c r="G45" s="12">
        <v>45301</v>
      </c>
      <c r="H45" s="10">
        <v>212.67</v>
      </c>
      <c r="I45" s="11">
        <v>45337</v>
      </c>
      <c r="J45" s="10">
        <v>353.87</v>
      </c>
      <c r="K45" s="11">
        <v>45361</v>
      </c>
      <c r="L45" s="10">
        <v>441.44</v>
      </c>
      <c r="M45" s="11">
        <v>45393</v>
      </c>
      <c r="N45" s="10">
        <v>235</v>
      </c>
      <c r="O45" s="11">
        <v>45425</v>
      </c>
      <c r="P45" s="10">
        <v>510.89</v>
      </c>
      <c r="Q45" s="11">
        <v>45454</v>
      </c>
      <c r="R45" s="10">
        <v>197.65</v>
      </c>
      <c r="S45" s="12">
        <v>45489</v>
      </c>
      <c r="T45" s="10">
        <v>593.27</v>
      </c>
      <c r="U45" s="11">
        <v>45516</v>
      </c>
      <c r="V45" s="10">
        <v>491.51</v>
      </c>
      <c r="W45" s="11">
        <v>45547</v>
      </c>
    </row>
    <row r="46" spans="2:23" x14ac:dyDescent="0.25">
      <c r="B46" s="10">
        <v>439.99</v>
      </c>
      <c r="C46" s="11">
        <v>45254</v>
      </c>
      <c r="D46" s="10">
        <v>325</v>
      </c>
      <c r="E46" s="12">
        <v>45272</v>
      </c>
      <c r="F46" s="10">
        <v>234.27</v>
      </c>
      <c r="G46" s="12">
        <v>45301</v>
      </c>
      <c r="H46" s="10">
        <v>325</v>
      </c>
      <c r="I46" s="11">
        <v>45337</v>
      </c>
      <c r="J46" s="10">
        <v>353.87</v>
      </c>
      <c r="K46" s="11">
        <v>45361</v>
      </c>
      <c r="L46" s="10">
        <v>268.20999999999998</v>
      </c>
      <c r="M46" s="11">
        <v>45393</v>
      </c>
      <c r="N46" s="10">
        <v>479.59</v>
      </c>
      <c r="O46" s="11">
        <v>45425</v>
      </c>
      <c r="P46" s="10">
        <v>547</v>
      </c>
      <c r="Q46" s="11">
        <v>45454</v>
      </c>
      <c r="R46" s="10">
        <v>233.3</v>
      </c>
      <c r="S46" s="12">
        <v>45489</v>
      </c>
      <c r="T46" s="10">
        <v>390.5</v>
      </c>
      <c r="U46" s="11">
        <v>45517</v>
      </c>
      <c r="V46" s="10">
        <v>194.63</v>
      </c>
      <c r="W46" s="11">
        <v>45548</v>
      </c>
    </row>
    <row r="47" spans="2:23" x14ac:dyDescent="0.25">
      <c r="B47" s="10">
        <v>909.85</v>
      </c>
      <c r="C47" s="11">
        <v>45254</v>
      </c>
      <c r="D47" s="10">
        <v>363.11</v>
      </c>
      <c r="E47" s="12">
        <v>45272</v>
      </c>
      <c r="F47" s="10">
        <v>547</v>
      </c>
      <c r="G47" s="12">
        <v>45301</v>
      </c>
      <c r="H47" s="10">
        <v>285.45999999999998</v>
      </c>
      <c r="I47" s="11">
        <v>45337</v>
      </c>
      <c r="J47" s="10">
        <v>353.87</v>
      </c>
      <c r="K47" s="11">
        <v>45361</v>
      </c>
      <c r="L47" s="10">
        <v>289.82</v>
      </c>
      <c r="M47" s="11">
        <v>45393</v>
      </c>
      <c r="N47" s="10">
        <v>298.16000000000003</v>
      </c>
      <c r="O47" s="11">
        <v>45425</v>
      </c>
      <c r="P47" s="10">
        <v>543.71</v>
      </c>
      <c r="Q47" s="11">
        <v>45454</v>
      </c>
      <c r="R47" s="10">
        <v>480.17</v>
      </c>
      <c r="S47" s="12">
        <v>45489</v>
      </c>
      <c r="T47" s="10">
        <v>441.44</v>
      </c>
      <c r="U47" s="11">
        <v>45517</v>
      </c>
      <c r="V47" s="10">
        <v>244.4</v>
      </c>
      <c r="W47" s="11">
        <v>45548</v>
      </c>
    </row>
    <row r="48" spans="2:23" x14ac:dyDescent="0.25">
      <c r="B48" s="10">
        <v>732.67</v>
      </c>
      <c r="C48" s="11">
        <v>45254</v>
      </c>
      <c r="D48" s="10">
        <v>268.20999999999998</v>
      </c>
      <c r="E48" s="12">
        <v>45272</v>
      </c>
      <c r="F48" s="10">
        <v>520.30999999999995</v>
      </c>
      <c r="G48" s="12">
        <v>45301</v>
      </c>
      <c r="H48" s="10">
        <v>412.81</v>
      </c>
      <c r="I48" s="11">
        <v>45337</v>
      </c>
      <c r="J48" s="10">
        <v>353.87</v>
      </c>
      <c r="K48" s="11">
        <v>45361</v>
      </c>
      <c r="L48" s="10">
        <v>573.36</v>
      </c>
      <c r="M48" s="11">
        <v>45393</v>
      </c>
      <c r="N48" s="10">
        <v>243.75</v>
      </c>
      <c r="O48" s="11">
        <v>45425</v>
      </c>
      <c r="P48" s="10">
        <v>234.21</v>
      </c>
      <c r="Q48" s="11">
        <v>45455</v>
      </c>
      <c r="R48" s="10">
        <v>547</v>
      </c>
      <c r="S48" s="12">
        <v>45489</v>
      </c>
      <c r="T48" s="10">
        <v>442.89</v>
      </c>
      <c r="U48" s="11">
        <v>45517</v>
      </c>
      <c r="V48" s="10">
        <v>543.9</v>
      </c>
      <c r="W48" s="11">
        <v>45551</v>
      </c>
    </row>
    <row r="49" spans="2:23" x14ac:dyDescent="0.25">
      <c r="B49" s="10">
        <v>249.66</v>
      </c>
      <c r="C49" s="11">
        <v>45256</v>
      </c>
      <c r="D49" s="10">
        <v>1744.27</v>
      </c>
      <c r="E49" s="12">
        <v>45272</v>
      </c>
      <c r="F49" s="10">
        <v>371.91</v>
      </c>
      <c r="G49" s="12">
        <v>45301</v>
      </c>
      <c r="H49" s="10">
        <v>549.39</v>
      </c>
      <c r="I49" s="11">
        <v>45337</v>
      </c>
      <c r="J49" s="10">
        <v>542.47</v>
      </c>
      <c r="K49" s="11">
        <v>45361</v>
      </c>
      <c r="L49" s="10">
        <v>549.39</v>
      </c>
      <c r="M49" s="11">
        <v>45393</v>
      </c>
      <c r="N49" s="10">
        <v>465.43</v>
      </c>
      <c r="O49" s="11">
        <v>45425</v>
      </c>
      <c r="P49" s="10">
        <v>459.08</v>
      </c>
      <c r="Q49" s="11">
        <v>45456</v>
      </c>
      <c r="R49" s="10">
        <v>289.82</v>
      </c>
      <c r="S49" s="12">
        <v>45489</v>
      </c>
      <c r="T49" s="10">
        <v>911.94</v>
      </c>
      <c r="U49" s="11">
        <v>45517</v>
      </c>
      <c r="V49" s="10">
        <v>570.87</v>
      </c>
      <c r="W49" s="11">
        <v>45551</v>
      </c>
    </row>
    <row r="50" spans="2:23" x14ac:dyDescent="0.25">
      <c r="B50" s="10">
        <v>574.83000000000004</v>
      </c>
      <c r="C50" s="11">
        <v>45258</v>
      </c>
      <c r="D50" s="10">
        <v>212.67</v>
      </c>
      <c r="E50" s="12">
        <v>45272</v>
      </c>
      <c r="F50" s="10">
        <v>708</v>
      </c>
      <c r="G50" s="12">
        <v>45302</v>
      </c>
      <c r="H50" s="10">
        <v>398.85</v>
      </c>
      <c r="I50" s="11">
        <v>45337</v>
      </c>
      <c r="J50" s="10">
        <v>911.2</v>
      </c>
      <c r="K50" s="11">
        <v>45361</v>
      </c>
      <c r="L50" s="10">
        <v>398.85</v>
      </c>
      <c r="M50" s="11">
        <v>45393</v>
      </c>
      <c r="N50" s="10">
        <v>520.30999999999995</v>
      </c>
      <c r="O50" s="11">
        <v>45425</v>
      </c>
      <c r="P50" s="10">
        <v>909.21</v>
      </c>
      <c r="Q50" s="11">
        <v>45456</v>
      </c>
      <c r="R50" s="10">
        <v>1244.3</v>
      </c>
      <c r="S50" s="12">
        <v>45490</v>
      </c>
      <c r="T50" s="10">
        <v>542.47</v>
      </c>
      <c r="U50" s="11">
        <v>45517</v>
      </c>
      <c r="V50" s="10">
        <v>514.16</v>
      </c>
      <c r="W50" s="11">
        <v>45552</v>
      </c>
    </row>
    <row r="51" spans="2:23" x14ac:dyDescent="0.25">
      <c r="B51" s="10">
        <v>1339.32</v>
      </c>
      <c r="C51" s="11">
        <v>45258</v>
      </c>
      <c r="D51" s="10">
        <v>272.02</v>
      </c>
      <c r="E51" s="12">
        <v>45272</v>
      </c>
      <c r="F51" s="10">
        <v>600</v>
      </c>
      <c r="G51" s="12">
        <v>45302</v>
      </c>
      <c r="H51" s="10">
        <v>543.71</v>
      </c>
      <c r="I51" s="11">
        <v>45337</v>
      </c>
      <c r="J51" s="10">
        <v>911.2</v>
      </c>
      <c r="K51" s="11">
        <v>45361</v>
      </c>
      <c r="L51" s="10">
        <v>558.57000000000005</v>
      </c>
      <c r="M51" s="11">
        <v>45393</v>
      </c>
      <c r="N51" s="10">
        <v>510.89</v>
      </c>
      <c r="O51" s="11">
        <v>45425</v>
      </c>
      <c r="P51" s="10">
        <v>272.07</v>
      </c>
      <c r="Q51" s="11">
        <v>45457</v>
      </c>
      <c r="R51" s="10">
        <v>298.16000000000003</v>
      </c>
      <c r="S51" s="12">
        <v>45490</v>
      </c>
      <c r="T51" s="10">
        <v>440.01</v>
      </c>
      <c r="U51" s="11">
        <v>45517</v>
      </c>
      <c r="V51" s="10">
        <v>371.91</v>
      </c>
      <c r="W51" s="11">
        <v>45552</v>
      </c>
    </row>
    <row r="52" spans="2:23" x14ac:dyDescent="0.25">
      <c r="B52" s="10">
        <v>875</v>
      </c>
      <c r="C52" s="11">
        <v>45258</v>
      </c>
      <c r="D52" s="10">
        <v>272.02</v>
      </c>
      <c r="E52" s="12">
        <v>45272</v>
      </c>
      <c r="F52" s="10">
        <v>391.26</v>
      </c>
      <c r="G52" s="12">
        <v>45302</v>
      </c>
      <c r="H52" s="10">
        <v>363.3</v>
      </c>
      <c r="I52" s="11">
        <v>45337</v>
      </c>
      <c r="J52" s="10">
        <v>558.57000000000005</v>
      </c>
      <c r="K52" s="11">
        <v>45361</v>
      </c>
      <c r="L52" s="10">
        <v>243.75</v>
      </c>
      <c r="M52" s="11">
        <v>45393</v>
      </c>
      <c r="N52" s="10">
        <v>547</v>
      </c>
      <c r="O52" s="11">
        <v>45425</v>
      </c>
      <c r="P52" s="10">
        <v>542.47</v>
      </c>
      <c r="Q52" s="11">
        <v>45457</v>
      </c>
      <c r="R52" s="10">
        <v>390.5</v>
      </c>
      <c r="S52" s="12">
        <v>45490</v>
      </c>
      <c r="T52" s="10">
        <v>197.65</v>
      </c>
      <c r="U52" s="11">
        <v>45517</v>
      </c>
      <c r="V52" s="10">
        <v>874.9</v>
      </c>
      <c r="W52" s="11">
        <v>45552</v>
      </c>
    </row>
    <row r="53" spans="2:23" x14ac:dyDescent="0.25">
      <c r="B53" s="10">
        <v>391.77</v>
      </c>
      <c r="C53" s="11">
        <v>45258</v>
      </c>
      <c r="D53" s="10">
        <v>433.42</v>
      </c>
      <c r="E53" s="12">
        <v>45273</v>
      </c>
      <c r="F53" s="10">
        <v>477.2</v>
      </c>
      <c r="G53" s="12">
        <v>45302</v>
      </c>
      <c r="H53" s="10">
        <v>404.69</v>
      </c>
      <c r="I53" s="11">
        <v>45337</v>
      </c>
      <c r="J53" s="10">
        <v>479.59</v>
      </c>
      <c r="K53" s="11">
        <v>45361</v>
      </c>
      <c r="L53" s="10">
        <v>1244.3</v>
      </c>
      <c r="M53" s="11">
        <v>45393</v>
      </c>
      <c r="N53" s="10">
        <v>463.49</v>
      </c>
      <c r="O53" s="11">
        <v>45426</v>
      </c>
      <c r="P53" s="10">
        <v>202.49</v>
      </c>
      <c r="Q53" s="11">
        <v>45457</v>
      </c>
      <c r="R53" s="10">
        <v>558.57000000000005</v>
      </c>
      <c r="S53" s="12">
        <v>45490</v>
      </c>
      <c r="T53" s="10">
        <v>543.71</v>
      </c>
      <c r="U53" s="11">
        <v>45517</v>
      </c>
      <c r="V53" s="10">
        <v>272.02999999999997</v>
      </c>
      <c r="W53" s="11">
        <v>45552</v>
      </c>
    </row>
    <row r="54" spans="2:23" x14ac:dyDescent="0.25">
      <c r="B54" s="10">
        <v>303.86</v>
      </c>
      <c r="C54" s="11">
        <v>45258</v>
      </c>
      <c r="D54" s="10">
        <v>272.07</v>
      </c>
      <c r="E54" s="12">
        <v>45273</v>
      </c>
      <c r="F54" s="10">
        <v>465.43</v>
      </c>
      <c r="G54" s="12">
        <v>45302</v>
      </c>
      <c r="H54" s="10">
        <v>424.5</v>
      </c>
      <c r="I54" s="11">
        <v>45337</v>
      </c>
      <c r="J54" s="10">
        <v>391.67</v>
      </c>
      <c r="K54" s="11">
        <v>45361</v>
      </c>
      <c r="L54" s="10">
        <v>327.68</v>
      </c>
      <c r="M54" s="11">
        <v>45393</v>
      </c>
      <c r="N54" s="10">
        <v>452.26</v>
      </c>
      <c r="O54" s="11">
        <v>45426</v>
      </c>
      <c r="P54" s="10">
        <v>233.3</v>
      </c>
      <c r="Q54" s="11">
        <v>45457</v>
      </c>
      <c r="R54" s="10">
        <v>1339.32</v>
      </c>
      <c r="S54" s="12">
        <v>45491</v>
      </c>
      <c r="T54" s="10">
        <v>547</v>
      </c>
      <c r="U54" s="11">
        <v>45517</v>
      </c>
      <c r="V54" s="10">
        <v>406.82</v>
      </c>
      <c r="W54" s="11">
        <v>45552</v>
      </c>
    </row>
    <row r="55" spans="2:23" x14ac:dyDescent="0.25">
      <c r="B55" s="10">
        <v>539.27</v>
      </c>
      <c r="C55" s="11">
        <v>45258</v>
      </c>
      <c r="D55" s="10">
        <v>202.49</v>
      </c>
      <c r="E55" s="12">
        <v>45273</v>
      </c>
      <c r="F55" s="10">
        <v>287.62</v>
      </c>
      <c r="G55" s="12">
        <v>45302</v>
      </c>
      <c r="H55" s="10">
        <v>281.75</v>
      </c>
      <c r="I55" s="11">
        <v>45337</v>
      </c>
      <c r="J55" s="10">
        <v>600</v>
      </c>
      <c r="K55" s="11">
        <v>45361</v>
      </c>
      <c r="L55" s="10">
        <v>465.43</v>
      </c>
      <c r="M55" s="11">
        <v>45393</v>
      </c>
      <c r="N55" s="10">
        <v>351.69</v>
      </c>
      <c r="O55" s="11">
        <v>45426</v>
      </c>
      <c r="P55" s="10">
        <v>643.91</v>
      </c>
      <c r="Q55" s="11">
        <v>45457</v>
      </c>
      <c r="R55" s="10">
        <v>514.11</v>
      </c>
      <c r="S55" s="12">
        <v>45491</v>
      </c>
      <c r="T55" s="10">
        <v>255.91</v>
      </c>
      <c r="U55" s="11">
        <v>45518</v>
      </c>
      <c r="V55" s="10">
        <v>505.89</v>
      </c>
      <c r="W55" s="11">
        <v>45552</v>
      </c>
    </row>
    <row r="56" spans="2:23" x14ac:dyDescent="0.25">
      <c r="B56" s="10">
        <v>407.68</v>
      </c>
      <c r="C56" s="11">
        <v>45258</v>
      </c>
      <c r="D56" s="10">
        <v>952.32</v>
      </c>
      <c r="E56" s="12">
        <v>45273</v>
      </c>
      <c r="F56" s="10">
        <v>549.39</v>
      </c>
      <c r="G56" s="12">
        <v>45302</v>
      </c>
      <c r="H56" s="10">
        <v>1053.3</v>
      </c>
      <c r="I56" s="11">
        <v>45337</v>
      </c>
      <c r="J56" s="10">
        <v>230</v>
      </c>
      <c r="K56" s="11">
        <v>45361</v>
      </c>
      <c r="L56" s="10">
        <v>510.89</v>
      </c>
      <c r="M56" s="11">
        <v>45393</v>
      </c>
      <c r="N56" s="10">
        <v>202.49</v>
      </c>
      <c r="O56" s="11">
        <v>45426</v>
      </c>
      <c r="P56" s="10">
        <v>391.67</v>
      </c>
      <c r="Q56" s="11">
        <v>45457</v>
      </c>
      <c r="R56" s="10">
        <v>514.16</v>
      </c>
      <c r="S56" s="12">
        <v>45492</v>
      </c>
      <c r="T56" s="10">
        <v>202.49</v>
      </c>
      <c r="U56" s="11">
        <v>45518</v>
      </c>
      <c r="V56" s="10">
        <v>245.56</v>
      </c>
      <c r="W56" s="11">
        <v>45552</v>
      </c>
    </row>
    <row r="57" spans="2:23" x14ac:dyDescent="0.25">
      <c r="B57" s="10">
        <v>272.02999999999997</v>
      </c>
      <c r="C57" s="11">
        <v>45258</v>
      </c>
      <c r="D57" s="10">
        <v>272.02</v>
      </c>
      <c r="E57" s="12">
        <v>45273</v>
      </c>
      <c r="F57" s="10">
        <v>363.3</v>
      </c>
      <c r="G57" s="12">
        <v>45302</v>
      </c>
      <c r="H57" s="10">
        <v>558.57000000000005</v>
      </c>
      <c r="I57" s="11">
        <v>45337</v>
      </c>
      <c r="J57" s="10">
        <v>234.27</v>
      </c>
      <c r="K57" s="11">
        <v>45361</v>
      </c>
      <c r="L57" s="10">
        <v>543.71</v>
      </c>
      <c r="M57" s="11">
        <v>45393</v>
      </c>
      <c r="N57" s="10">
        <v>233.3</v>
      </c>
      <c r="O57" s="11">
        <v>45426</v>
      </c>
      <c r="P57" s="10">
        <v>370.41</v>
      </c>
      <c r="Q57" s="11">
        <v>45460</v>
      </c>
      <c r="R57" s="10">
        <v>1693.45</v>
      </c>
      <c r="S57" s="12">
        <v>45492</v>
      </c>
      <c r="T57" s="10">
        <v>194.63</v>
      </c>
      <c r="U57" s="11">
        <v>45519</v>
      </c>
      <c r="V57" s="10">
        <v>233.1</v>
      </c>
      <c r="W57" s="11">
        <v>45553</v>
      </c>
    </row>
    <row r="58" spans="2:23" x14ac:dyDescent="0.25">
      <c r="B58" s="10">
        <v>233.89</v>
      </c>
      <c r="C58" s="11">
        <v>45258</v>
      </c>
      <c r="D58" s="10">
        <v>370.41</v>
      </c>
      <c r="E58" s="12">
        <v>45274</v>
      </c>
      <c r="F58" s="10">
        <v>558.57000000000005</v>
      </c>
      <c r="G58" s="12">
        <v>45302</v>
      </c>
      <c r="H58" s="10">
        <v>243.75</v>
      </c>
      <c r="I58" s="11">
        <v>45337</v>
      </c>
      <c r="J58" s="10">
        <v>363.11</v>
      </c>
      <c r="K58" s="11">
        <v>45363</v>
      </c>
      <c r="L58" s="10">
        <v>592.05999999999995</v>
      </c>
      <c r="M58" s="11">
        <v>45394</v>
      </c>
      <c r="N58" s="10">
        <v>507</v>
      </c>
      <c r="O58" s="11">
        <v>45426</v>
      </c>
      <c r="P58" s="10">
        <v>543.9</v>
      </c>
      <c r="Q58" s="11">
        <v>45460</v>
      </c>
      <c r="R58" s="10">
        <v>298.68</v>
      </c>
      <c r="S58" s="12">
        <v>45492</v>
      </c>
      <c r="T58" s="10">
        <v>406.82</v>
      </c>
      <c r="U58" s="11">
        <v>45519</v>
      </c>
      <c r="V58" s="10">
        <v>202.49</v>
      </c>
      <c r="W58" s="11">
        <v>45553</v>
      </c>
    </row>
    <row r="59" spans="2:23" x14ac:dyDescent="0.25">
      <c r="B59" s="10">
        <v>424.5</v>
      </c>
      <c r="C59" s="11">
        <v>45259</v>
      </c>
      <c r="D59" s="10">
        <v>535.33000000000004</v>
      </c>
      <c r="E59" s="12">
        <v>45274</v>
      </c>
      <c r="F59" s="10">
        <v>325</v>
      </c>
      <c r="G59" s="12">
        <v>45302</v>
      </c>
      <c r="H59" s="10">
        <v>197.65</v>
      </c>
      <c r="I59" s="11">
        <v>45337</v>
      </c>
      <c r="J59" s="10">
        <v>390.5</v>
      </c>
      <c r="K59" s="11">
        <v>45363</v>
      </c>
      <c r="L59" s="10">
        <v>522.25</v>
      </c>
      <c r="M59" s="11">
        <v>45394</v>
      </c>
      <c r="N59" s="10">
        <v>643.91</v>
      </c>
      <c r="O59" s="11">
        <v>45426</v>
      </c>
      <c r="P59" s="10">
        <v>593.27</v>
      </c>
      <c r="Q59" s="11">
        <v>45460</v>
      </c>
      <c r="R59" s="10">
        <v>335.61</v>
      </c>
      <c r="S59" s="12">
        <v>45495</v>
      </c>
      <c r="T59" s="10">
        <v>593.27</v>
      </c>
      <c r="U59" s="11">
        <v>45519</v>
      </c>
      <c r="V59" s="10">
        <v>1595.5</v>
      </c>
      <c r="W59" s="11">
        <v>45553</v>
      </c>
    </row>
    <row r="60" spans="2:23" x14ac:dyDescent="0.25">
      <c r="B60" s="10">
        <v>213.44</v>
      </c>
      <c r="C60" s="11">
        <v>45259</v>
      </c>
      <c r="D60" s="10">
        <v>587.87</v>
      </c>
      <c r="E60" s="12">
        <v>45274</v>
      </c>
      <c r="F60" s="10">
        <v>212.67</v>
      </c>
      <c r="G60" s="12">
        <v>45302</v>
      </c>
      <c r="H60" s="10">
        <v>465.43</v>
      </c>
      <c r="I60" s="11">
        <v>45337</v>
      </c>
      <c r="J60" s="10">
        <v>441.44</v>
      </c>
      <c r="K60" s="11">
        <v>45363</v>
      </c>
      <c r="L60" s="10">
        <v>227.4</v>
      </c>
      <c r="M60" s="11">
        <v>45394</v>
      </c>
      <c r="N60" s="10">
        <v>909.85</v>
      </c>
      <c r="O60" s="11">
        <v>45427</v>
      </c>
      <c r="P60" s="10">
        <v>1053.3</v>
      </c>
      <c r="Q60" s="11">
        <v>45460</v>
      </c>
      <c r="R60" s="10">
        <v>874.9</v>
      </c>
      <c r="S60" s="12">
        <v>45495</v>
      </c>
      <c r="T60" s="10">
        <v>233.3</v>
      </c>
      <c r="U60" s="11">
        <v>45519</v>
      </c>
      <c r="V60" s="10">
        <v>1339.32</v>
      </c>
      <c r="W60" s="11">
        <v>45555</v>
      </c>
    </row>
    <row r="61" spans="2:23" x14ac:dyDescent="0.25">
      <c r="B61" s="10">
        <v>528</v>
      </c>
      <c r="C61" s="11">
        <v>45259</v>
      </c>
      <c r="D61" s="10">
        <v>235</v>
      </c>
      <c r="E61" s="12">
        <v>45274</v>
      </c>
      <c r="F61" s="10">
        <v>268.20999999999998</v>
      </c>
      <c r="G61" s="12">
        <v>45302</v>
      </c>
      <c r="H61" s="10">
        <v>507</v>
      </c>
      <c r="I61" s="11">
        <v>45337</v>
      </c>
      <c r="J61" s="10">
        <v>324.22000000000003</v>
      </c>
      <c r="K61" s="11">
        <v>45363</v>
      </c>
      <c r="L61" s="10">
        <v>452.26</v>
      </c>
      <c r="M61" s="11">
        <v>45397</v>
      </c>
      <c r="N61" s="10">
        <v>194.63</v>
      </c>
      <c r="O61" s="11">
        <v>45428</v>
      </c>
      <c r="P61" s="10">
        <v>322.35000000000002</v>
      </c>
      <c r="Q61" s="11">
        <v>45461</v>
      </c>
      <c r="R61" s="10">
        <v>408.2</v>
      </c>
      <c r="S61" s="12">
        <v>45496</v>
      </c>
      <c r="T61" s="10">
        <v>643.91</v>
      </c>
      <c r="U61" s="11">
        <v>45519</v>
      </c>
      <c r="V61" s="10">
        <v>523.49</v>
      </c>
      <c r="W61" s="11">
        <v>45555</v>
      </c>
    </row>
    <row r="62" spans="2:23" x14ac:dyDescent="0.25">
      <c r="B62" s="10">
        <v>528</v>
      </c>
      <c r="C62" s="11">
        <v>45259</v>
      </c>
      <c r="D62" s="10">
        <v>235</v>
      </c>
      <c r="E62" s="12">
        <v>45274</v>
      </c>
      <c r="F62" s="10">
        <v>424.5</v>
      </c>
      <c r="G62" s="12">
        <v>45302</v>
      </c>
      <c r="H62" s="10">
        <v>520.30999999999995</v>
      </c>
      <c r="I62" s="11">
        <v>45337</v>
      </c>
      <c r="J62" s="10">
        <v>392.43</v>
      </c>
      <c r="K62" s="11">
        <v>45363</v>
      </c>
      <c r="L62" s="10">
        <v>370.41</v>
      </c>
      <c r="M62" s="11">
        <v>45397</v>
      </c>
      <c r="N62" s="10">
        <v>371.91</v>
      </c>
      <c r="O62" s="11">
        <v>45428</v>
      </c>
      <c r="P62" s="10">
        <v>514.16</v>
      </c>
      <c r="Q62" s="11">
        <v>45461</v>
      </c>
      <c r="R62" s="10">
        <v>250.36</v>
      </c>
      <c r="S62" s="12">
        <v>45496</v>
      </c>
      <c r="T62" s="10">
        <v>371.91</v>
      </c>
      <c r="U62" s="11">
        <v>45520</v>
      </c>
      <c r="V62" s="10">
        <v>1693.45</v>
      </c>
      <c r="W62" s="11">
        <v>45558</v>
      </c>
    </row>
    <row r="63" spans="2:23" x14ac:dyDescent="0.25">
      <c r="B63" s="10">
        <v>477.19</v>
      </c>
      <c r="C63" s="11">
        <v>45259</v>
      </c>
      <c r="D63" s="10">
        <v>543.71</v>
      </c>
      <c r="E63" s="12">
        <v>45274</v>
      </c>
      <c r="F63" s="10">
        <v>216.04</v>
      </c>
      <c r="G63" s="12">
        <v>45303</v>
      </c>
      <c r="H63" s="10">
        <v>507.04</v>
      </c>
      <c r="I63" s="11">
        <v>45337</v>
      </c>
      <c r="J63" s="10">
        <v>172.23</v>
      </c>
      <c r="K63" s="11">
        <v>45363</v>
      </c>
      <c r="L63" s="10">
        <v>911.94</v>
      </c>
      <c r="M63" s="11">
        <v>45397</v>
      </c>
      <c r="N63" s="10">
        <v>355.73</v>
      </c>
      <c r="O63" s="11">
        <v>45428</v>
      </c>
      <c r="P63" s="10">
        <v>1693.45</v>
      </c>
      <c r="Q63" s="11">
        <v>45461</v>
      </c>
      <c r="R63" s="10">
        <v>415.75</v>
      </c>
      <c r="S63" s="12">
        <v>45496</v>
      </c>
      <c r="T63" s="10">
        <v>477.19</v>
      </c>
      <c r="U63" s="11">
        <v>45520</v>
      </c>
      <c r="V63" s="10">
        <v>477.19</v>
      </c>
      <c r="W63" s="11">
        <v>45558</v>
      </c>
    </row>
    <row r="64" spans="2:23" x14ac:dyDescent="0.25">
      <c r="B64" s="10">
        <v>973.37</v>
      </c>
      <c r="C64" s="11">
        <v>45260</v>
      </c>
      <c r="D64" s="10">
        <v>440.01</v>
      </c>
      <c r="E64" s="12">
        <v>45274</v>
      </c>
      <c r="F64" s="10">
        <v>508.02</v>
      </c>
      <c r="G64" s="12">
        <v>45303</v>
      </c>
      <c r="H64" s="10">
        <v>514.15</v>
      </c>
      <c r="I64" s="11">
        <v>45337</v>
      </c>
      <c r="J64" s="10">
        <v>268.20999999999998</v>
      </c>
      <c r="K64" s="11">
        <v>45363</v>
      </c>
      <c r="L64" s="10">
        <v>580.9</v>
      </c>
      <c r="M64" s="11">
        <v>45397</v>
      </c>
      <c r="N64" s="10">
        <v>272.02999999999997</v>
      </c>
      <c r="O64" s="11">
        <v>45428</v>
      </c>
      <c r="P64" s="10">
        <v>371.91</v>
      </c>
      <c r="Q64" s="11">
        <v>45461</v>
      </c>
      <c r="R64" s="10">
        <v>554.28</v>
      </c>
      <c r="S64" s="12">
        <v>45496</v>
      </c>
      <c r="T64" s="10">
        <v>355.73</v>
      </c>
      <c r="U64" s="11">
        <v>45520</v>
      </c>
      <c r="V64" s="10">
        <v>391.77</v>
      </c>
      <c r="W64" s="11">
        <v>45558</v>
      </c>
    </row>
    <row r="65" spans="2:23" x14ac:dyDescent="0.25">
      <c r="B65" s="10">
        <v>344.35</v>
      </c>
      <c r="C65" s="11">
        <v>45260</v>
      </c>
      <c r="D65" s="10">
        <v>542.47</v>
      </c>
      <c r="E65" s="12">
        <v>45275</v>
      </c>
      <c r="F65" s="10">
        <v>335.61</v>
      </c>
      <c r="G65" s="12">
        <v>45303</v>
      </c>
      <c r="H65" s="10">
        <v>441.44</v>
      </c>
      <c r="I65" s="11">
        <v>45337</v>
      </c>
      <c r="J65" s="10">
        <v>442.89</v>
      </c>
      <c r="K65" s="11">
        <v>45363</v>
      </c>
      <c r="L65" s="10">
        <v>202.49</v>
      </c>
      <c r="M65" s="11">
        <v>45397</v>
      </c>
      <c r="N65" s="10">
        <v>542.47</v>
      </c>
      <c r="O65" s="11">
        <v>45428</v>
      </c>
      <c r="P65" s="10">
        <v>355.73</v>
      </c>
      <c r="Q65" s="11">
        <v>45461</v>
      </c>
      <c r="R65" s="10">
        <v>331.65</v>
      </c>
      <c r="S65" s="12">
        <v>45496</v>
      </c>
      <c r="T65" s="10">
        <v>272.02999999999997</v>
      </c>
      <c r="U65" s="11">
        <v>45520</v>
      </c>
      <c r="V65" s="10">
        <v>267.83999999999997</v>
      </c>
      <c r="W65" s="11">
        <v>45558</v>
      </c>
    </row>
    <row r="66" spans="2:23" x14ac:dyDescent="0.25">
      <c r="B66" s="26">
        <f>SUM(B6:B65)</f>
        <v>27965.229999999996</v>
      </c>
      <c r="C66" s="24" t="s">
        <v>13</v>
      </c>
      <c r="D66" s="10">
        <v>355.73</v>
      </c>
      <c r="E66" s="12">
        <v>45275</v>
      </c>
      <c r="F66" s="10">
        <v>909.85</v>
      </c>
      <c r="G66" s="12">
        <v>45303</v>
      </c>
      <c r="H66" s="10">
        <v>479.64</v>
      </c>
      <c r="I66" s="11">
        <v>45337</v>
      </c>
      <c r="J66" s="10">
        <v>549.39</v>
      </c>
      <c r="K66" s="11">
        <v>45363</v>
      </c>
      <c r="L66" s="10">
        <v>370.41</v>
      </c>
      <c r="M66" s="11">
        <v>45397</v>
      </c>
      <c r="N66" s="10">
        <v>543.9</v>
      </c>
      <c r="O66" s="11">
        <v>45428</v>
      </c>
      <c r="P66" s="10">
        <v>505.89</v>
      </c>
      <c r="Q66" s="11">
        <v>45461</v>
      </c>
      <c r="R66" s="10">
        <v>331.65</v>
      </c>
      <c r="S66" s="12">
        <v>45496</v>
      </c>
      <c r="T66" s="10">
        <v>543.9</v>
      </c>
      <c r="U66" s="11">
        <v>45520</v>
      </c>
      <c r="V66" s="10">
        <v>233.3</v>
      </c>
      <c r="W66" s="11">
        <v>45558</v>
      </c>
    </row>
    <row r="67" spans="2:23" x14ac:dyDescent="0.25">
      <c r="B67" s="25"/>
      <c r="C67" s="25"/>
      <c r="D67" s="10">
        <v>592.48</v>
      </c>
      <c r="E67" s="12">
        <v>45275</v>
      </c>
      <c r="F67" s="10">
        <v>391.26</v>
      </c>
      <c r="G67" s="12">
        <v>45303</v>
      </c>
      <c r="H67" s="10">
        <v>322.35000000000002</v>
      </c>
      <c r="I67" s="11">
        <v>45337</v>
      </c>
      <c r="J67" s="10">
        <v>558.57000000000005</v>
      </c>
      <c r="K67" s="11">
        <v>45363</v>
      </c>
      <c r="L67" s="10">
        <v>235.9</v>
      </c>
      <c r="M67" s="11">
        <v>45397</v>
      </c>
      <c r="N67" s="10">
        <v>406.82</v>
      </c>
      <c r="O67" s="11">
        <v>45428</v>
      </c>
      <c r="P67" s="10">
        <v>909.85</v>
      </c>
      <c r="Q67" s="11">
        <v>45461</v>
      </c>
      <c r="R67" s="10">
        <v>514.15</v>
      </c>
      <c r="S67" s="12">
        <v>45496</v>
      </c>
      <c r="T67" s="10">
        <v>1595.5</v>
      </c>
      <c r="U67" s="11">
        <v>45520</v>
      </c>
      <c r="V67" s="10">
        <v>535.33000000000004</v>
      </c>
      <c r="W67" s="11">
        <v>45558</v>
      </c>
    </row>
    <row r="68" spans="2:23" x14ac:dyDescent="0.25">
      <c r="B68" s="13"/>
      <c r="C68" s="13"/>
      <c r="D68" s="10">
        <v>683.3</v>
      </c>
      <c r="E68" s="12">
        <v>45277</v>
      </c>
      <c r="F68" s="10">
        <v>477.2</v>
      </c>
      <c r="G68" s="12">
        <v>45303</v>
      </c>
      <c r="H68" s="10">
        <v>194.63</v>
      </c>
      <c r="I68" s="11">
        <v>45337</v>
      </c>
      <c r="J68" s="10">
        <v>391.26</v>
      </c>
      <c r="K68" s="11">
        <v>45363</v>
      </c>
      <c r="L68" s="10">
        <v>509.21</v>
      </c>
      <c r="M68" s="11">
        <v>45398</v>
      </c>
      <c r="N68" s="10">
        <v>505.89</v>
      </c>
      <c r="O68" s="11">
        <v>45428</v>
      </c>
      <c r="P68" s="10">
        <v>406.82</v>
      </c>
      <c r="Q68" s="11">
        <v>45462</v>
      </c>
      <c r="R68" s="10">
        <v>251.02</v>
      </c>
      <c r="S68" s="12">
        <v>45496</v>
      </c>
      <c r="T68" s="10">
        <v>514.16</v>
      </c>
      <c r="U68" s="11">
        <v>45524</v>
      </c>
      <c r="V68" s="10">
        <v>331.65</v>
      </c>
      <c r="W68" s="11">
        <v>45558</v>
      </c>
    </row>
    <row r="69" spans="2:23" x14ac:dyDescent="0.25">
      <c r="B69" s="13"/>
      <c r="C69" s="13"/>
      <c r="D69" s="10">
        <v>428</v>
      </c>
      <c r="E69" s="12">
        <v>45277</v>
      </c>
      <c r="F69" s="10">
        <v>293</v>
      </c>
      <c r="G69" s="12">
        <v>45305</v>
      </c>
      <c r="H69" s="10">
        <v>172.23</v>
      </c>
      <c r="I69" s="11">
        <v>45337</v>
      </c>
      <c r="J69" s="10">
        <v>298.16000000000003</v>
      </c>
      <c r="K69" s="11">
        <v>45363</v>
      </c>
      <c r="L69" s="10">
        <v>538.04</v>
      </c>
      <c r="M69" s="11">
        <v>45398</v>
      </c>
      <c r="N69" s="10">
        <v>514.16</v>
      </c>
      <c r="O69" s="11">
        <v>45429</v>
      </c>
      <c r="P69" s="10">
        <v>514.11</v>
      </c>
      <c r="Q69" s="11">
        <v>45462</v>
      </c>
      <c r="R69" s="10">
        <v>391.77</v>
      </c>
      <c r="S69" s="12">
        <v>45496</v>
      </c>
      <c r="T69" s="10">
        <v>285.45999999999998</v>
      </c>
      <c r="U69" s="11">
        <v>45524</v>
      </c>
      <c r="V69" s="10">
        <v>331.65</v>
      </c>
      <c r="W69" s="11">
        <v>45558</v>
      </c>
    </row>
    <row r="70" spans="2:23" x14ac:dyDescent="0.25">
      <c r="B70" s="13"/>
      <c r="C70" s="13"/>
      <c r="D70" s="10">
        <v>505.89</v>
      </c>
      <c r="E70" s="12">
        <v>45277</v>
      </c>
      <c r="F70" s="10">
        <v>1744.27</v>
      </c>
      <c r="G70" s="12">
        <v>45305</v>
      </c>
      <c r="H70" s="10">
        <v>272.02999999999997</v>
      </c>
      <c r="I70" s="11">
        <v>45337</v>
      </c>
      <c r="J70" s="10">
        <v>480.17</v>
      </c>
      <c r="K70" s="11">
        <v>45363</v>
      </c>
      <c r="L70" s="10">
        <v>371.91</v>
      </c>
      <c r="M70" s="11">
        <v>45398</v>
      </c>
      <c r="N70" s="10">
        <v>593.27</v>
      </c>
      <c r="O70" s="11">
        <v>45429</v>
      </c>
      <c r="P70" s="10">
        <v>412.81</v>
      </c>
      <c r="Q70" s="11">
        <v>45463</v>
      </c>
      <c r="R70" s="10">
        <v>303.86</v>
      </c>
      <c r="S70" s="12">
        <v>45497</v>
      </c>
      <c r="T70" s="10">
        <v>513.54999999999995</v>
      </c>
      <c r="U70" s="11">
        <v>45524</v>
      </c>
      <c r="V70" s="26">
        <f>SUM(V6:V69)</f>
        <v>35749.51</v>
      </c>
      <c r="W70" s="24" t="s">
        <v>13</v>
      </c>
    </row>
    <row r="71" spans="2:23" x14ac:dyDescent="0.25">
      <c r="B71" s="13"/>
      <c r="C71" s="13"/>
      <c r="D71" s="10">
        <v>538.04</v>
      </c>
      <c r="E71" s="12">
        <v>45277</v>
      </c>
      <c r="F71" s="10">
        <v>507</v>
      </c>
      <c r="G71" s="12">
        <v>45305</v>
      </c>
      <c r="H71" s="10">
        <v>593.27</v>
      </c>
      <c r="I71" s="11">
        <v>45337</v>
      </c>
      <c r="J71" s="10">
        <v>243.75</v>
      </c>
      <c r="K71" s="11">
        <v>45363</v>
      </c>
      <c r="L71" s="10">
        <v>355.73</v>
      </c>
      <c r="M71" s="11">
        <v>45398</v>
      </c>
      <c r="N71" s="10">
        <v>593.27</v>
      </c>
      <c r="O71" s="11">
        <v>45429</v>
      </c>
      <c r="P71" s="10">
        <v>233.89</v>
      </c>
      <c r="Q71" s="11">
        <v>45463</v>
      </c>
      <c r="R71" s="10">
        <v>513.54999999999995</v>
      </c>
      <c r="S71" s="12">
        <v>45497</v>
      </c>
      <c r="T71" s="10">
        <v>408.2</v>
      </c>
      <c r="U71" s="11">
        <v>45525</v>
      </c>
      <c r="V71" s="25"/>
      <c r="W71" s="25"/>
    </row>
    <row r="72" spans="2:23" x14ac:dyDescent="0.25">
      <c r="B72" s="13"/>
      <c r="C72" s="13"/>
      <c r="D72" s="10">
        <v>324.22000000000003</v>
      </c>
      <c r="E72" s="12">
        <v>45277</v>
      </c>
      <c r="F72" s="10">
        <v>202.49</v>
      </c>
      <c r="G72" s="12">
        <v>45305</v>
      </c>
      <c r="H72" s="10">
        <v>479.59</v>
      </c>
      <c r="I72" s="11">
        <v>45337</v>
      </c>
      <c r="J72" s="10">
        <v>425.69</v>
      </c>
      <c r="K72" s="11">
        <v>45363</v>
      </c>
      <c r="L72" s="10">
        <v>542.47</v>
      </c>
      <c r="M72" s="11">
        <v>45398</v>
      </c>
      <c r="N72" s="10">
        <v>440.01</v>
      </c>
      <c r="O72" s="11">
        <v>45429</v>
      </c>
      <c r="P72" s="10">
        <v>251.02</v>
      </c>
      <c r="Q72" s="11">
        <v>45463</v>
      </c>
      <c r="R72" s="10">
        <v>406.82</v>
      </c>
      <c r="S72" s="12">
        <v>45497</v>
      </c>
      <c r="T72" s="10">
        <v>874.9</v>
      </c>
      <c r="U72" s="11">
        <v>45525</v>
      </c>
    </row>
    <row r="73" spans="2:23" x14ac:dyDescent="0.25">
      <c r="B73" s="13"/>
      <c r="C73" s="13"/>
      <c r="D73" s="10">
        <v>371.91</v>
      </c>
      <c r="E73" s="12">
        <v>45277</v>
      </c>
      <c r="F73" s="10">
        <v>643.91</v>
      </c>
      <c r="G73" s="12">
        <v>45305</v>
      </c>
      <c r="H73" s="10">
        <v>227.4</v>
      </c>
      <c r="I73" s="11">
        <v>45337</v>
      </c>
      <c r="J73" s="10">
        <v>1244.3</v>
      </c>
      <c r="K73" s="11">
        <v>45363</v>
      </c>
      <c r="L73" s="10">
        <v>543.9</v>
      </c>
      <c r="M73" s="11">
        <v>45398</v>
      </c>
      <c r="N73" s="10">
        <v>452.15</v>
      </c>
      <c r="O73" s="11">
        <v>45429</v>
      </c>
      <c r="P73" s="10">
        <v>187.5</v>
      </c>
      <c r="Q73" s="11">
        <v>45463</v>
      </c>
      <c r="R73" s="10">
        <v>523.49</v>
      </c>
      <c r="S73" s="12">
        <v>45498</v>
      </c>
      <c r="T73" s="10">
        <v>236.55</v>
      </c>
      <c r="U73" s="11">
        <v>45525</v>
      </c>
    </row>
    <row r="74" spans="2:23" x14ac:dyDescent="0.25">
      <c r="B74" s="13"/>
      <c r="C74" s="13"/>
      <c r="D74" s="10">
        <v>545.29</v>
      </c>
      <c r="E74" s="12">
        <v>45277</v>
      </c>
      <c r="F74" s="10">
        <v>5040</v>
      </c>
      <c r="G74" s="12">
        <v>45305</v>
      </c>
      <c r="H74" s="10">
        <v>543.71</v>
      </c>
      <c r="I74" s="11">
        <v>45337</v>
      </c>
      <c r="J74" s="10">
        <v>465.43</v>
      </c>
      <c r="K74" s="11">
        <v>45363</v>
      </c>
      <c r="L74" s="10">
        <v>545.29</v>
      </c>
      <c r="M74" s="11">
        <v>45398</v>
      </c>
      <c r="N74" s="10">
        <v>1108.28</v>
      </c>
      <c r="O74" s="11">
        <v>45429</v>
      </c>
      <c r="P74" s="10">
        <v>1244.3</v>
      </c>
      <c r="Q74" s="11">
        <v>45463</v>
      </c>
      <c r="R74" s="10">
        <v>440.01</v>
      </c>
      <c r="S74" s="12">
        <v>45498</v>
      </c>
      <c r="T74" s="10">
        <v>391.77</v>
      </c>
      <c r="U74" s="11">
        <v>45525</v>
      </c>
    </row>
    <row r="75" spans="2:23" x14ac:dyDescent="0.25">
      <c r="B75" s="13"/>
      <c r="C75" s="13"/>
      <c r="D75" s="10">
        <v>911.94</v>
      </c>
      <c r="E75" s="12">
        <v>45277</v>
      </c>
      <c r="F75" s="10">
        <v>86.67</v>
      </c>
      <c r="G75" s="12">
        <v>45307</v>
      </c>
      <c r="H75" s="10">
        <v>452.26</v>
      </c>
      <c r="I75" s="11">
        <v>45338</v>
      </c>
      <c r="J75" s="10">
        <v>287.62</v>
      </c>
      <c r="K75" s="11">
        <v>45363</v>
      </c>
      <c r="L75" s="10">
        <v>424.5</v>
      </c>
      <c r="M75" s="11">
        <v>45398</v>
      </c>
      <c r="N75" s="10">
        <v>272.07</v>
      </c>
      <c r="O75" s="11">
        <v>45432</v>
      </c>
      <c r="P75" s="10">
        <v>408.2</v>
      </c>
      <c r="Q75" s="11">
        <v>45464</v>
      </c>
      <c r="R75" s="10">
        <v>909.21</v>
      </c>
      <c r="S75" s="12">
        <v>45499</v>
      </c>
      <c r="T75" s="10">
        <v>415.75</v>
      </c>
      <c r="U75" s="11">
        <v>45525</v>
      </c>
    </row>
    <row r="76" spans="2:23" x14ac:dyDescent="0.25">
      <c r="B76" s="13"/>
      <c r="C76" s="13"/>
      <c r="D76" s="10">
        <v>924.66</v>
      </c>
      <c r="E76" s="12">
        <v>45277</v>
      </c>
      <c r="F76" s="10">
        <v>688.6</v>
      </c>
      <c r="G76" s="12">
        <v>45307</v>
      </c>
      <c r="H76" s="10">
        <v>371.91</v>
      </c>
      <c r="I76" s="11">
        <v>45338</v>
      </c>
      <c r="J76" s="10">
        <v>325</v>
      </c>
      <c r="K76" s="11">
        <v>45363</v>
      </c>
      <c r="L76" s="10">
        <v>505.89</v>
      </c>
      <c r="M76" s="11">
        <v>45398</v>
      </c>
      <c r="N76" s="10">
        <v>331.65</v>
      </c>
      <c r="O76" s="11">
        <v>45433</v>
      </c>
      <c r="P76" s="10">
        <v>335.61</v>
      </c>
      <c r="Q76" s="11">
        <v>45464</v>
      </c>
      <c r="R76" s="10">
        <v>1595.5</v>
      </c>
      <c r="S76" s="12">
        <v>45499</v>
      </c>
      <c r="T76" s="10">
        <v>267.83999999999997</v>
      </c>
      <c r="U76" s="11">
        <v>45525</v>
      </c>
    </row>
    <row r="77" spans="2:23" x14ac:dyDescent="0.25">
      <c r="B77" s="13"/>
      <c r="C77" s="13"/>
      <c r="D77" s="10">
        <v>543.9</v>
      </c>
      <c r="E77" s="12">
        <v>45277</v>
      </c>
      <c r="F77" s="10">
        <v>275.49</v>
      </c>
      <c r="G77" s="12">
        <v>45307</v>
      </c>
      <c r="H77" s="10">
        <v>592.48</v>
      </c>
      <c r="I77" s="11">
        <v>45338</v>
      </c>
      <c r="J77" s="10">
        <v>573.36</v>
      </c>
      <c r="K77" s="11">
        <v>45363</v>
      </c>
      <c r="L77" s="10">
        <v>514.15</v>
      </c>
      <c r="M77" s="11">
        <v>45398</v>
      </c>
      <c r="N77" s="10">
        <v>331.65</v>
      </c>
      <c r="O77" s="11">
        <v>45433</v>
      </c>
      <c r="P77" s="10">
        <v>236.55</v>
      </c>
      <c r="Q77" s="11">
        <v>45464</v>
      </c>
      <c r="R77" s="10">
        <v>973.37</v>
      </c>
      <c r="S77" s="12">
        <v>45503</v>
      </c>
      <c r="T77" s="10">
        <v>1053.3</v>
      </c>
      <c r="U77" s="11">
        <v>45525</v>
      </c>
    </row>
    <row r="78" spans="2:23" x14ac:dyDescent="0.25">
      <c r="B78" s="13"/>
      <c r="C78" s="13"/>
      <c r="D78" s="10">
        <v>911.94</v>
      </c>
      <c r="E78" s="12">
        <v>45277</v>
      </c>
      <c r="F78" s="10">
        <v>542.47</v>
      </c>
      <c r="G78" s="12">
        <v>45307</v>
      </c>
      <c r="H78" s="10">
        <v>355.73</v>
      </c>
      <c r="I78" s="11">
        <v>45338</v>
      </c>
      <c r="J78" s="10">
        <v>543.71</v>
      </c>
      <c r="K78" s="11">
        <v>45363</v>
      </c>
      <c r="L78" s="10">
        <v>280.19</v>
      </c>
      <c r="M78" s="11">
        <v>45399</v>
      </c>
      <c r="N78" s="10">
        <v>1693.45</v>
      </c>
      <c r="O78" s="11">
        <v>45433</v>
      </c>
      <c r="P78" s="10">
        <v>350.42</v>
      </c>
      <c r="Q78" s="11">
        <v>45464</v>
      </c>
      <c r="R78" s="10">
        <v>316.81</v>
      </c>
      <c r="S78" s="12">
        <v>45503</v>
      </c>
      <c r="T78" s="10">
        <v>303.86</v>
      </c>
      <c r="U78" s="11">
        <v>45525</v>
      </c>
    </row>
    <row r="79" spans="2:23" x14ac:dyDescent="0.25">
      <c r="B79" s="13"/>
      <c r="C79" s="13"/>
      <c r="D79" s="10">
        <v>911.94</v>
      </c>
      <c r="E79" s="12">
        <v>45277</v>
      </c>
      <c r="F79" s="10">
        <v>538.04</v>
      </c>
      <c r="G79" s="12">
        <v>45307</v>
      </c>
      <c r="H79" s="10">
        <v>542.47</v>
      </c>
      <c r="I79" s="11">
        <v>45338</v>
      </c>
      <c r="J79" s="10">
        <v>363.3</v>
      </c>
      <c r="K79" s="11">
        <v>45363</v>
      </c>
      <c r="L79" s="10">
        <v>911.94</v>
      </c>
      <c r="M79" s="11">
        <v>45399</v>
      </c>
      <c r="N79" s="10">
        <v>335.61</v>
      </c>
      <c r="O79" s="11">
        <v>45433</v>
      </c>
      <c r="P79" s="10">
        <v>350.42</v>
      </c>
      <c r="Q79" s="11">
        <v>45464</v>
      </c>
      <c r="R79" s="10">
        <v>1045.73</v>
      </c>
      <c r="S79" s="12">
        <v>45503</v>
      </c>
      <c r="T79" s="10">
        <v>535.33000000000004</v>
      </c>
      <c r="U79" s="11">
        <v>45525</v>
      </c>
    </row>
    <row r="80" spans="2:23" x14ac:dyDescent="0.25">
      <c r="B80" s="13"/>
      <c r="C80" s="13"/>
      <c r="D80" s="10">
        <v>911.94</v>
      </c>
      <c r="E80" s="12">
        <v>45277</v>
      </c>
      <c r="F80" s="10">
        <v>961.13</v>
      </c>
      <c r="G80" s="12">
        <v>45307</v>
      </c>
      <c r="H80" s="10">
        <v>543.9</v>
      </c>
      <c r="I80" s="11">
        <v>45338</v>
      </c>
      <c r="J80" s="10">
        <v>281.75</v>
      </c>
      <c r="K80" s="11">
        <v>45363</v>
      </c>
      <c r="L80" s="10">
        <v>306.01</v>
      </c>
      <c r="M80" s="11">
        <v>45400</v>
      </c>
      <c r="N80" s="10">
        <v>874.9</v>
      </c>
      <c r="O80" s="11">
        <v>45433</v>
      </c>
      <c r="P80" s="10">
        <v>391.77</v>
      </c>
      <c r="Q80" s="11">
        <v>45464</v>
      </c>
      <c r="R80" s="10">
        <v>1045.73</v>
      </c>
      <c r="S80" s="12">
        <v>45503</v>
      </c>
      <c r="T80" s="10">
        <v>514.15</v>
      </c>
      <c r="U80" s="11">
        <v>45525</v>
      </c>
    </row>
    <row r="81" spans="2:21" x14ac:dyDescent="0.25">
      <c r="B81" s="13"/>
      <c r="C81" s="13"/>
      <c r="D81" s="10">
        <v>332.35</v>
      </c>
      <c r="E81" s="12">
        <v>45277</v>
      </c>
      <c r="F81" s="10">
        <v>324.22000000000003</v>
      </c>
      <c r="G81" s="12">
        <v>45307</v>
      </c>
      <c r="H81" s="10">
        <v>909.85</v>
      </c>
      <c r="I81" s="11">
        <v>45338</v>
      </c>
      <c r="J81" s="10">
        <v>477.2</v>
      </c>
      <c r="K81" s="11">
        <v>45363</v>
      </c>
      <c r="L81" s="10">
        <v>197.65</v>
      </c>
      <c r="M81" s="11">
        <v>45400</v>
      </c>
      <c r="N81" s="10">
        <v>477.19</v>
      </c>
      <c r="O81" s="11">
        <v>45433</v>
      </c>
      <c r="P81" s="10">
        <v>415.75</v>
      </c>
      <c r="Q81" s="11">
        <v>45464</v>
      </c>
      <c r="R81" s="10">
        <v>354.67</v>
      </c>
      <c r="S81" s="12">
        <v>45504</v>
      </c>
      <c r="T81" s="10">
        <v>331.65</v>
      </c>
      <c r="U81" s="11">
        <v>45525</v>
      </c>
    </row>
    <row r="82" spans="2:21" x14ac:dyDescent="0.25">
      <c r="B82" s="13"/>
      <c r="C82" s="13"/>
      <c r="D82" s="10">
        <v>643.91</v>
      </c>
      <c r="E82" s="12">
        <v>45277</v>
      </c>
      <c r="F82" s="10">
        <v>545.29</v>
      </c>
      <c r="G82" s="12">
        <v>45307</v>
      </c>
      <c r="H82" s="10">
        <v>187.5</v>
      </c>
      <c r="I82" s="11">
        <v>45338</v>
      </c>
      <c r="J82" s="10">
        <v>574.83000000000004</v>
      </c>
      <c r="K82" s="11">
        <v>45363</v>
      </c>
      <c r="L82" s="10">
        <v>1693.45</v>
      </c>
      <c r="M82" s="11">
        <v>45401</v>
      </c>
      <c r="N82" s="10">
        <v>285.45999999999998</v>
      </c>
      <c r="O82" s="11">
        <v>45433</v>
      </c>
      <c r="P82" s="10">
        <v>267.83999999999997</v>
      </c>
      <c r="Q82" s="11">
        <v>45464</v>
      </c>
      <c r="R82" s="26">
        <f>SUM(R6:R81)</f>
        <v>41344.590000000018</v>
      </c>
      <c r="S82" s="24" t="s">
        <v>13</v>
      </c>
      <c r="T82" s="10">
        <v>331.65</v>
      </c>
      <c r="U82" s="11">
        <v>45525</v>
      </c>
    </row>
    <row r="83" spans="2:21" x14ac:dyDescent="0.25">
      <c r="B83" s="13"/>
      <c r="C83" s="13"/>
      <c r="D83" s="10">
        <v>520.30999999999995</v>
      </c>
      <c r="E83" s="12">
        <v>45277</v>
      </c>
      <c r="F83" s="10">
        <v>355.73</v>
      </c>
      <c r="G83" s="12">
        <v>45307</v>
      </c>
      <c r="H83" s="10">
        <v>452.15</v>
      </c>
      <c r="I83" s="11">
        <v>45338</v>
      </c>
      <c r="J83" s="10">
        <v>1045.73</v>
      </c>
      <c r="K83" s="11">
        <v>45363</v>
      </c>
      <c r="L83" s="10">
        <v>285.45999999999998</v>
      </c>
      <c r="M83" s="11">
        <v>45401</v>
      </c>
      <c r="N83" s="10">
        <v>236.55</v>
      </c>
      <c r="O83" s="11">
        <v>45433</v>
      </c>
      <c r="P83" s="10">
        <v>756</v>
      </c>
      <c r="Q83" s="11">
        <v>45464</v>
      </c>
      <c r="R83" s="25"/>
      <c r="S83" s="25"/>
      <c r="T83" s="10">
        <v>514.11</v>
      </c>
      <c r="U83" s="11">
        <v>45525</v>
      </c>
    </row>
    <row r="84" spans="2:21" x14ac:dyDescent="0.25">
      <c r="B84" s="13"/>
      <c r="C84" s="13"/>
      <c r="D84" s="10">
        <v>289.24</v>
      </c>
      <c r="E84" s="12">
        <v>45279</v>
      </c>
      <c r="F84" s="10">
        <v>452.26</v>
      </c>
      <c r="G84" s="12">
        <v>45307</v>
      </c>
      <c r="H84" s="10">
        <v>319.02</v>
      </c>
      <c r="I84" s="11">
        <v>45338</v>
      </c>
      <c r="J84" s="10">
        <v>520.30999999999995</v>
      </c>
      <c r="K84" s="11">
        <v>45363</v>
      </c>
      <c r="L84" s="10">
        <v>233.3</v>
      </c>
      <c r="M84" s="11">
        <v>45401</v>
      </c>
      <c r="N84" s="10">
        <v>1248.04</v>
      </c>
      <c r="O84" s="11">
        <v>45433</v>
      </c>
      <c r="P84" s="10">
        <v>1339.32</v>
      </c>
      <c r="Q84" s="11">
        <v>45464</v>
      </c>
      <c r="T84" s="10">
        <v>488.42</v>
      </c>
      <c r="U84" s="11">
        <v>45526</v>
      </c>
    </row>
    <row r="85" spans="2:21" x14ac:dyDescent="0.25">
      <c r="B85" s="13"/>
      <c r="C85" s="13"/>
      <c r="D85" s="10">
        <v>266.06</v>
      </c>
      <c r="E85" s="12">
        <v>45279</v>
      </c>
      <c r="F85" s="10">
        <v>592.48</v>
      </c>
      <c r="G85" s="12">
        <v>45307</v>
      </c>
      <c r="H85" s="10">
        <v>514.16</v>
      </c>
      <c r="I85" s="11">
        <v>45340</v>
      </c>
      <c r="J85" s="10">
        <v>507.04</v>
      </c>
      <c r="K85" s="11">
        <v>45363</v>
      </c>
      <c r="L85" s="10">
        <v>643.91</v>
      </c>
      <c r="M85" s="11">
        <v>45401</v>
      </c>
      <c r="N85" s="10">
        <v>391.77</v>
      </c>
      <c r="O85" s="11">
        <v>45433</v>
      </c>
      <c r="P85" s="10">
        <v>351.69</v>
      </c>
      <c r="Q85" s="11">
        <v>45464</v>
      </c>
      <c r="T85" s="10">
        <v>554.28</v>
      </c>
      <c r="U85" s="11">
        <v>45527</v>
      </c>
    </row>
    <row r="86" spans="2:21" x14ac:dyDescent="0.25">
      <c r="B86" s="13"/>
      <c r="C86" s="13"/>
      <c r="D86" s="10">
        <v>514.16</v>
      </c>
      <c r="E86" s="12">
        <v>45279</v>
      </c>
      <c r="F86" s="10">
        <v>272.07</v>
      </c>
      <c r="G86" s="12">
        <v>45307</v>
      </c>
      <c r="H86" s="10">
        <v>370.41</v>
      </c>
      <c r="I86" s="11">
        <v>45340</v>
      </c>
      <c r="J86" s="10">
        <v>510.89</v>
      </c>
      <c r="K86" s="11">
        <v>45363</v>
      </c>
      <c r="L86" s="10">
        <v>408.2</v>
      </c>
      <c r="M86" s="11">
        <v>45404</v>
      </c>
      <c r="N86" s="10">
        <v>415.75</v>
      </c>
      <c r="O86" s="11">
        <v>45433</v>
      </c>
      <c r="P86" s="10">
        <v>303.86</v>
      </c>
      <c r="Q86" s="11">
        <v>45464</v>
      </c>
      <c r="T86" s="10">
        <v>391.67</v>
      </c>
      <c r="U86" s="11">
        <v>45530</v>
      </c>
    </row>
    <row r="87" spans="2:21" x14ac:dyDescent="0.25">
      <c r="B87" s="13"/>
      <c r="C87" s="13"/>
      <c r="D87" s="10">
        <v>233.3</v>
      </c>
      <c r="E87" s="12">
        <v>45279</v>
      </c>
      <c r="F87" s="10">
        <v>412.81</v>
      </c>
      <c r="G87" s="12">
        <v>45307</v>
      </c>
      <c r="H87" s="10">
        <v>911.94</v>
      </c>
      <c r="I87" s="11">
        <v>45340</v>
      </c>
      <c r="J87" s="10">
        <v>547</v>
      </c>
      <c r="K87" s="11">
        <v>45363</v>
      </c>
      <c r="L87" s="10">
        <v>514.16</v>
      </c>
      <c r="M87" s="11">
        <v>45404</v>
      </c>
      <c r="N87" s="10">
        <v>285.41000000000003</v>
      </c>
      <c r="O87" s="11">
        <v>45433</v>
      </c>
      <c r="P87" s="10">
        <v>513.54999999999995</v>
      </c>
      <c r="Q87" s="11">
        <v>45464</v>
      </c>
      <c r="T87" s="10">
        <v>424.5</v>
      </c>
      <c r="U87" s="11">
        <v>45530</v>
      </c>
    </row>
    <row r="88" spans="2:21" x14ac:dyDescent="0.25">
      <c r="B88" s="13"/>
      <c r="C88" s="13"/>
      <c r="D88" s="10">
        <v>449.95</v>
      </c>
      <c r="E88" s="12">
        <v>45280</v>
      </c>
      <c r="F88" s="10">
        <v>568.62</v>
      </c>
      <c r="G88" s="12">
        <v>45307</v>
      </c>
      <c r="H88" s="10">
        <v>620.76</v>
      </c>
      <c r="I88" s="11">
        <v>45340</v>
      </c>
      <c r="J88" s="10">
        <v>543.71</v>
      </c>
      <c r="K88" s="11">
        <v>45363</v>
      </c>
      <c r="L88" s="10">
        <v>874.9</v>
      </c>
      <c r="M88" s="11">
        <v>45404</v>
      </c>
      <c r="N88" s="10">
        <v>756</v>
      </c>
      <c r="O88" s="11">
        <v>45433</v>
      </c>
      <c r="P88" s="10">
        <v>535.33000000000004</v>
      </c>
      <c r="Q88" s="11">
        <v>45464</v>
      </c>
      <c r="T88" s="10">
        <v>424.5</v>
      </c>
      <c r="U88" s="11">
        <v>45530</v>
      </c>
    </row>
    <row r="89" spans="2:21" x14ac:dyDescent="0.25">
      <c r="B89" s="13"/>
      <c r="C89" s="13"/>
      <c r="D89" s="10">
        <v>285.45999999999998</v>
      </c>
      <c r="E89" s="12">
        <v>45280</v>
      </c>
      <c r="F89" s="10">
        <v>484.94</v>
      </c>
      <c r="G89" s="12">
        <v>45307</v>
      </c>
      <c r="H89" s="10">
        <v>351.69</v>
      </c>
      <c r="I89" s="11">
        <v>45340</v>
      </c>
      <c r="J89" s="10">
        <v>538.04</v>
      </c>
      <c r="K89" s="11">
        <v>45364</v>
      </c>
      <c r="L89" s="10">
        <v>350.42</v>
      </c>
      <c r="M89" s="11">
        <v>45404</v>
      </c>
      <c r="N89" s="10">
        <v>251.02</v>
      </c>
      <c r="O89" s="11">
        <v>45433</v>
      </c>
      <c r="P89" s="10">
        <v>331.65</v>
      </c>
      <c r="Q89" s="11">
        <v>45464</v>
      </c>
      <c r="T89" s="10">
        <v>346.11</v>
      </c>
      <c r="U89" s="11">
        <v>45531</v>
      </c>
    </row>
    <row r="90" spans="2:21" x14ac:dyDescent="0.25">
      <c r="B90" s="13"/>
      <c r="C90" s="13"/>
      <c r="D90" s="10">
        <v>344.35</v>
      </c>
      <c r="E90" s="12">
        <v>45280</v>
      </c>
      <c r="F90" s="10">
        <v>235</v>
      </c>
      <c r="G90" s="12">
        <v>45307</v>
      </c>
      <c r="H90" s="10">
        <v>202.49</v>
      </c>
      <c r="I90" s="11">
        <v>45340</v>
      </c>
      <c r="J90" s="10">
        <v>221.16</v>
      </c>
      <c r="K90" s="11">
        <v>45364</v>
      </c>
      <c r="L90" s="10">
        <v>350.42</v>
      </c>
      <c r="M90" s="11">
        <v>45404</v>
      </c>
      <c r="N90" s="10">
        <v>513.54999999999995</v>
      </c>
      <c r="O90" s="11">
        <v>45433</v>
      </c>
      <c r="P90" s="10">
        <v>331.65</v>
      </c>
      <c r="Q90" s="11">
        <v>45464</v>
      </c>
      <c r="T90" s="10">
        <v>911</v>
      </c>
      <c r="U90" s="11">
        <v>45531</v>
      </c>
    </row>
    <row r="91" spans="2:21" x14ac:dyDescent="0.25">
      <c r="B91" s="13"/>
      <c r="C91" s="13"/>
      <c r="D91" s="10">
        <v>523.49</v>
      </c>
      <c r="E91" s="12">
        <v>45280</v>
      </c>
      <c r="F91" s="10">
        <v>416.82</v>
      </c>
      <c r="G91" s="12">
        <v>45308</v>
      </c>
      <c r="H91" s="10">
        <v>375.59</v>
      </c>
      <c r="I91" s="11">
        <v>45340</v>
      </c>
      <c r="J91" s="10">
        <v>333.89</v>
      </c>
      <c r="K91" s="11">
        <v>45364</v>
      </c>
      <c r="L91" s="10">
        <v>875</v>
      </c>
      <c r="M91" s="11">
        <v>45404</v>
      </c>
      <c r="N91" s="10">
        <v>1171.1400000000001</v>
      </c>
      <c r="O91" s="11">
        <v>45433</v>
      </c>
      <c r="P91" s="10">
        <v>230</v>
      </c>
      <c r="Q91" s="11">
        <v>45464</v>
      </c>
      <c r="T91" s="10">
        <v>344.35</v>
      </c>
      <c r="U91" s="11">
        <v>45534</v>
      </c>
    </row>
    <row r="92" spans="2:21" x14ac:dyDescent="0.25">
      <c r="B92" s="13"/>
      <c r="C92" s="13"/>
      <c r="D92" s="10">
        <v>408.2</v>
      </c>
      <c r="E92" s="12">
        <v>45281</v>
      </c>
      <c r="F92" s="10">
        <v>370.41</v>
      </c>
      <c r="G92" s="12">
        <v>45308</v>
      </c>
      <c r="H92" s="10">
        <v>306.01</v>
      </c>
      <c r="I92" s="11">
        <v>45340</v>
      </c>
      <c r="J92" s="10">
        <v>1339.32</v>
      </c>
      <c r="K92" s="11">
        <v>45364</v>
      </c>
      <c r="L92" s="10">
        <v>1248.04</v>
      </c>
      <c r="M92" s="11">
        <v>45404</v>
      </c>
      <c r="N92" s="10">
        <v>535.33000000000004</v>
      </c>
      <c r="O92" s="11">
        <v>45433</v>
      </c>
      <c r="P92" s="10">
        <v>424.5</v>
      </c>
      <c r="Q92" s="11">
        <v>45464</v>
      </c>
      <c r="T92" s="26">
        <f>SUM(T16:T91)</f>
        <v>40346.11</v>
      </c>
      <c r="U92" s="24" t="s">
        <v>13</v>
      </c>
    </row>
    <row r="93" spans="2:21" x14ac:dyDescent="0.25">
      <c r="B93" s="13"/>
      <c r="C93" s="13"/>
      <c r="D93" s="10">
        <v>335.61</v>
      </c>
      <c r="E93" s="12">
        <v>45281</v>
      </c>
      <c r="F93" s="10">
        <v>911.94</v>
      </c>
      <c r="G93" s="12">
        <v>45308</v>
      </c>
      <c r="H93" s="10">
        <v>350.42</v>
      </c>
      <c r="I93" s="11">
        <v>45342</v>
      </c>
      <c r="J93" s="10">
        <v>84.24</v>
      </c>
      <c r="K93" s="11">
        <v>45364</v>
      </c>
      <c r="L93" s="10">
        <v>406.82</v>
      </c>
      <c r="M93" s="11">
        <v>45404</v>
      </c>
      <c r="N93" s="10">
        <v>408.2</v>
      </c>
      <c r="O93" s="11">
        <v>45433</v>
      </c>
      <c r="P93" s="10">
        <v>240.09</v>
      </c>
      <c r="Q93" s="11">
        <v>45467</v>
      </c>
      <c r="T93" s="25"/>
      <c r="U93" s="25"/>
    </row>
    <row r="94" spans="2:21" x14ac:dyDescent="0.25">
      <c r="B94" s="13"/>
      <c r="C94" s="13"/>
      <c r="D94" s="10">
        <v>251.02</v>
      </c>
      <c r="E94" s="12">
        <v>45281</v>
      </c>
      <c r="F94" s="10">
        <v>514.16</v>
      </c>
      <c r="G94" s="12">
        <v>45308</v>
      </c>
      <c r="H94" s="10">
        <v>350.42</v>
      </c>
      <c r="I94" s="11">
        <v>45342</v>
      </c>
      <c r="J94" s="10">
        <v>909.21</v>
      </c>
      <c r="K94" s="11">
        <v>45364</v>
      </c>
      <c r="L94" s="10">
        <v>440.01</v>
      </c>
      <c r="M94" s="11">
        <v>45404</v>
      </c>
      <c r="N94" s="10">
        <v>344.35</v>
      </c>
      <c r="O94" s="11">
        <v>45434</v>
      </c>
      <c r="P94" s="10">
        <v>529.57000000000005</v>
      </c>
      <c r="Q94" s="11">
        <v>45467</v>
      </c>
    </row>
    <row r="95" spans="2:21" x14ac:dyDescent="0.25">
      <c r="B95" s="13"/>
      <c r="C95" s="13"/>
      <c r="D95" s="10">
        <v>415.75</v>
      </c>
      <c r="E95" s="12">
        <v>45281</v>
      </c>
      <c r="F95" s="10">
        <v>417.59</v>
      </c>
      <c r="G95" s="12">
        <v>45308</v>
      </c>
      <c r="H95" s="10">
        <v>924.66</v>
      </c>
      <c r="I95" s="11">
        <v>45342</v>
      </c>
      <c r="J95" s="10">
        <v>235.9</v>
      </c>
      <c r="K95" s="11">
        <v>45364</v>
      </c>
      <c r="L95" s="10">
        <v>194.63</v>
      </c>
      <c r="M95" s="11">
        <v>45404</v>
      </c>
      <c r="N95" s="10">
        <v>539.17999999999995</v>
      </c>
      <c r="O95" s="11">
        <v>45434</v>
      </c>
      <c r="P95" s="10">
        <v>1248.04</v>
      </c>
      <c r="Q95" s="11">
        <v>45467</v>
      </c>
    </row>
    <row r="96" spans="2:21" x14ac:dyDescent="0.25">
      <c r="B96" s="13"/>
      <c r="C96" s="13"/>
      <c r="D96" s="10">
        <v>609.99</v>
      </c>
      <c r="E96" s="12">
        <v>45281</v>
      </c>
      <c r="F96" s="10">
        <v>350.42</v>
      </c>
      <c r="G96" s="12">
        <v>45309</v>
      </c>
      <c r="H96" s="10">
        <v>542.47</v>
      </c>
      <c r="I96" s="11">
        <v>45342</v>
      </c>
      <c r="J96" s="10">
        <v>520.5</v>
      </c>
      <c r="K96" s="11">
        <v>45365</v>
      </c>
      <c r="L96" s="10">
        <v>331.65</v>
      </c>
      <c r="M96" s="11">
        <v>45405</v>
      </c>
      <c r="N96" s="10">
        <v>1379.49</v>
      </c>
      <c r="O96" s="11">
        <v>45434</v>
      </c>
      <c r="P96" s="10">
        <v>554.28</v>
      </c>
      <c r="Q96" s="11">
        <v>45468</v>
      </c>
    </row>
    <row r="97" spans="2:17" x14ac:dyDescent="0.25">
      <c r="B97" s="13"/>
      <c r="C97" s="13"/>
      <c r="D97" s="10">
        <v>213.44</v>
      </c>
      <c r="E97" s="12">
        <v>45281</v>
      </c>
      <c r="F97" s="10">
        <v>350.42</v>
      </c>
      <c r="G97" s="12">
        <v>45309</v>
      </c>
      <c r="H97" s="10">
        <v>508.3</v>
      </c>
      <c r="I97" s="11">
        <v>45342</v>
      </c>
      <c r="J97" s="10">
        <v>593.27</v>
      </c>
      <c r="K97" s="11">
        <v>45365</v>
      </c>
      <c r="L97" s="10">
        <v>331.65</v>
      </c>
      <c r="M97" s="11">
        <v>45405</v>
      </c>
      <c r="N97" s="10">
        <v>303.86</v>
      </c>
      <c r="O97" s="11">
        <v>45434</v>
      </c>
      <c r="P97" s="10">
        <v>452.26</v>
      </c>
      <c r="Q97" s="11">
        <v>45468</v>
      </c>
    </row>
    <row r="98" spans="2:17" x14ac:dyDescent="0.25">
      <c r="B98" s="13"/>
      <c r="C98" s="13"/>
      <c r="D98" s="10">
        <v>407.68</v>
      </c>
      <c r="E98" s="12">
        <v>45281</v>
      </c>
      <c r="F98" s="10">
        <v>543.9</v>
      </c>
      <c r="G98" s="12">
        <v>45309</v>
      </c>
      <c r="H98" s="10">
        <v>408.2</v>
      </c>
      <c r="I98" s="11">
        <v>45342</v>
      </c>
      <c r="J98" s="10">
        <v>410.32</v>
      </c>
      <c r="K98" s="11">
        <v>45365</v>
      </c>
      <c r="L98" s="10">
        <v>335.61</v>
      </c>
      <c r="M98" s="11">
        <v>45405</v>
      </c>
      <c r="N98" s="10">
        <v>1149.0999999999999</v>
      </c>
      <c r="O98" s="11">
        <v>45434</v>
      </c>
      <c r="P98" s="10">
        <v>574.83000000000004</v>
      </c>
      <c r="Q98" s="11">
        <v>45468</v>
      </c>
    </row>
    <row r="99" spans="2:17" x14ac:dyDescent="0.25">
      <c r="B99" s="13"/>
      <c r="C99" s="13"/>
      <c r="D99" s="10">
        <v>528</v>
      </c>
      <c r="E99" s="12">
        <v>45281</v>
      </c>
      <c r="F99" s="10">
        <v>233.3</v>
      </c>
      <c r="G99" s="12">
        <v>45310</v>
      </c>
      <c r="H99" s="10">
        <v>212.67</v>
      </c>
      <c r="I99" s="11">
        <v>45342</v>
      </c>
      <c r="J99" s="10">
        <v>874.9</v>
      </c>
      <c r="K99" s="11">
        <v>45366</v>
      </c>
      <c r="L99" s="10">
        <v>342.33</v>
      </c>
      <c r="M99" s="11">
        <v>45405</v>
      </c>
      <c r="N99" s="10">
        <v>364.42</v>
      </c>
      <c r="O99" s="11">
        <v>45435</v>
      </c>
      <c r="P99" s="10">
        <v>1258.05</v>
      </c>
      <c r="Q99" s="11">
        <v>45468</v>
      </c>
    </row>
    <row r="100" spans="2:17" x14ac:dyDescent="0.25">
      <c r="B100" s="13"/>
      <c r="C100" s="13"/>
      <c r="D100" s="10">
        <v>908.91</v>
      </c>
      <c r="E100" s="12">
        <v>45281</v>
      </c>
      <c r="F100" s="10">
        <v>408.2</v>
      </c>
      <c r="G100" s="12">
        <v>45312</v>
      </c>
      <c r="H100" s="10">
        <v>335.61</v>
      </c>
      <c r="I100" s="11">
        <v>45342</v>
      </c>
      <c r="J100" s="10">
        <v>507</v>
      </c>
      <c r="K100" s="11">
        <v>45366</v>
      </c>
      <c r="L100" s="10">
        <v>415.75</v>
      </c>
      <c r="M100" s="11">
        <v>45405</v>
      </c>
      <c r="N100" s="10">
        <v>364.42</v>
      </c>
      <c r="O100" s="11">
        <v>45435</v>
      </c>
      <c r="P100" s="10">
        <v>370.41</v>
      </c>
      <c r="Q100" s="11">
        <v>45468</v>
      </c>
    </row>
    <row r="101" spans="2:17" x14ac:dyDescent="0.25">
      <c r="B101" s="13"/>
      <c r="C101" s="13"/>
      <c r="D101" s="10">
        <v>1693.45</v>
      </c>
      <c r="E101" s="12">
        <v>45281</v>
      </c>
      <c r="F101" s="10">
        <v>251.02</v>
      </c>
      <c r="G101" s="12">
        <v>45312</v>
      </c>
      <c r="H101" s="10">
        <v>342.33</v>
      </c>
      <c r="I101" s="11">
        <v>45342</v>
      </c>
      <c r="J101" s="10">
        <v>514.16</v>
      </c>
      <c r="K101" s="11">
        <v>45368</v>
      </c>
      <c r="L101" s="10">
        <v>554.28</v>
      </c>
      <c r="M101" s="11">
        <v>45405</v>
      </c>
      <c r="N101" s="10">
        <v>554.28</v>
      </c>
      <c r="O101" s="11">
        <v>45435</v>
      </c>
      <c r="P101" s="10">
        <v>918.29</v>
      </c>
      <c r="Q101" s="11">
        <v>45469</v>
      </c>
    </row>
    <row r="102" spans="2:17" x14ac:dyDescent="0.25">
      <c r="B102" s="13"/>
      <c r="C102" s="13"/>
      <c r="D102" s="10">
        <v>565.86</v>
      </c>
      <c r="E102" s="12">
        <v>45282</v>
      </c>
      <c r="F102" s="10">
        <v>267.83999999999997</v>
      </c>
      <c r="G102" s="12">
        <v>45312</v>
      </c>
      <c r="H102" s="10">
        <v>1339.32</v>
      </c>
      <c r="I102" s="11">
        <v>45342</v>
      </c>
      <c r="J102" s="10">
        <v>371.91</v>
      </c>
      <c r="K102" s="11">
        <v>45368</v>
      </c>
      <c r="L102" s="10">
        <v>375.59</v>
      </c>
      <c r="M102" s="11">
        <v>45405</v>
      </c>
      <c r="N102" s="10">
        <v>250.36</v>
      </c>
      <c r="O102" s="11">
        <v>45435</v>
      </c>
      <c r="P102" s="10">
        <v>304.67</v>
      </c>
      <c r="Q102" s="11">
        <v>45469</v>
      </c>
    </row>
    <row r="103" spans="2:17" x14ac:dyDescent="0.25">
      <c r="B103" s="13"/>
      <c r="C103" s="13"/>
      <c r="D103" s="10">
        <v>352.59</v>
      </c>
      <c r="E103" s="12">
        <v>45282</v>
      </c>
      <c r="F103" s="10">
        <v>477.19</v>
      </c>
      <c r="G103" s="12">
        <v>45312</v>
      </c>
      <c r="H103" s="10">
        <v>233.3</v>
      </c>
      <c r="I103" s="11">
        <v>45342</v>
      </c>
      <c r="J103" s="10">
        <v>543.9</v>
      </c>
      <c r="K103" s="11">
        <v>45368</v>
      </c>
      <c r="L103" s="10">
        <v>342.33</v>
      </c>
      <c r="M103" s="11">
        <v>45405</v>
      </c>
      <c r="N103" s="10">
        <v>341.66</v>
      </c>
      <c r="O103" s="11">
        <v>45435</v>
      </c>
      <c r="P103" s="10">
        <v>911</v>
      </c>
      <c r="Q103" s="11">
        <v>45469</v>
      </c>
    </row>
    <row r="104" spans="2:17" x14ac:dyDescent="0.25">
      <c r="B104" s="13"/>
      <c r="C104" s="13"/>
      <c r="D104" s="10">
        <v>1379.49</v>
      </c>
      <c r="E104" s="12">
        <v>45282</v>
      </c>
      <c r="F104" s="10">
        <v>538.29999999999995</v>
      </c>
      <c r="G104" s="12">
        <v>45312</v>
      </c>
      <c r="H104" s="10">
        <v>425.69</v>
      </c>
      <c r="I104" s="11">
        <v>45342</v>
      </c>
      <c r="J104" s="10">
        <v>404.69</v>
      </c>
      <c r="K104" s="11">
        <v>45368</v>
      </c>
      <c r="L104" s="10">
        <v>756</v>
      </c>
      <c r="M104" s="11">
        <v>45405</v>
      </c>
      <c r="N104" s="10">
        <v>699.3</v>
      </c>
      <c r="O104" s="11">
        <v>45435</v>
      </c>
      <c r="P104" s="10">
        <v>341.66</v>
      </c>
      <c r="Q104" s="11">
        <v>45469</v>
      </c>
    </row>
    <row r="105" spans="2:17" x14ac:dyDescent="0.25">
      <c r="B105" s="13"/>
      <c r="C105" s="13"/>
      <c r="D105" s="10">
        <v>375.59</v>
      </c>
      <c r="E105" s="12">
        <v>45282</v>
      </c>
      <c r="F105" s="10">
        <v>477.19</v>
      </c>
      <c r="G105" s="12">
        <v>45312</v>
      </c>
      <c r="H105" s="10">
        <v>542.47</v>
      </c>
      <c r="I105" s="11">
        <v>45342</v>
      </c>
      <c r="J105" s="10">
        <v>505.89</v>
      </c>
      <c r="K105" s="11">
        <v>45368</v>
      </c>
      <c r="L105" s="10">
        <v>233.89</v>
      </c>
      <c r="M105" s="11">
        <v>45405</v>
      </c>
      <c r="N105" s="10">
        <v>267.83999999999997</v>
      </c>
      <c r="O105" s="11">
        <v>45435</v>
      </c>
      <c r="P105" s="10">
        <v>732.67</v>
      </c>
      <c r="Q105" s="11">
        <v>45470</v>
      </c>
    </row>
    <row r="106" spans="2:17" x14ac:dyDescent="0.25">
      <c r="B106" s="13"/>
      <c r="C106" s="13"/>
      <c r="D106" s="10">
        <v>961.63</v>
      </c>
      <c r="E106" s="12">
        <v>45285</v>
      </c>
      <c r="F106" s="10">
        <v>477.19</v>
      </c>
      <c r="G106" s="12">
        <v>45314</v>
      </c>
      <c r="H106" s="10">
        <v>508.3</v>
      </c>
      <c r="I106" s="11">
        <v>45342</v>
      </c>
      <c r="J106" s="10">
        <v>243.29</v>
      </c>
      <c r="K106" s="11">
        <v>45368</v>
      </c>
      <c r="L106" s="10">
        <v>251.02</v>
      </c>
      <c r="M106" s="11">
        <v>45405</v>
      </c>
      <c r="N106" s="10">
        <v>1258.05</v>
      </c>
      <c r="O106" s="11">
        <v>45435</v>
      </c>
      <c r="P106" s="10">
        <v>440.01</v>
      </c>
      <c r="Q106" s="11">
        <v>45470</v>
      </c>
    </row>
    <row r="107" spans="2:17" x14ac:dyDescent="0.25">
      <c r="B107" s="13"/>
      <c r="C107" s="13"/>
      <c r="D107" s="10">
        <v>326.91000000000003</v>
      </c>
      <c r="E107" s="12">
        <v>45285</v>
      </c>
      <c r="F107" s="10">
        <v>549.39</v>
      </c>
      <c r="G107" s="12">
        <v>45314</v>
      </c>
      <c r="H107" s="10">
        <v>1693.45</v>
      </c>
      <c r="I107" s="11">
        <v>45343</v>
      </c>
      <c r="J107" s="10">
        <v>233.3</v>
      </c>
      <c r="K107" s="11">
        <v>45368</v>
      </c>
      <c r="L107" s="10">
        <v>1339.32</v>
      </c>
      <c r="M107" s="11">
        <v>45405</v>
      </c>
      <c r="N107" s="10">
        <v>394.35</v>
      </c>
      <c r="O107" s="11">
        <v>45439</v>
      </c>
      <c r="P107" s="10">
        <v>523.49</v>
      </c>
      <c r="Q107" s="11">
        <v>45470</v>
      </c>
    </row>
    <row r="108" spans="2:17" x14ac:dyDescent="0.25">
      <c r="B108" s="13"/>
      <c r="C108" s="13"/>
      <c r="D108" s="10">
        <v>412.81</v>
      </c>
      <c r="E108" s="12">
        <v>45285</v>
      </c>
      <c r="F108" s="10">
        <v>342.33</v>
      </c>
      <c r="G108" s="12">
        <v>45314</v>
      </c>
      <c r="H108" s="10">
        <v>213.44</v>
      </c>
      <c r="I108" s="11">
        <v>45343</v>
      </c>
      <c r="J108" s="10">
        <v>410.32</v>
      </c>
      <c r="K108" s="11">
        <v>45368</v>
      </c>
      <c r="L108" s="10">
        <v>303.86</v>
      </c>
      <c r="M108" s="11">
        <v>45405</v>
      </c>
      <c r="N108" s="10">
        <v>918.29</v>
      </c>
      <c r="O108" s="11">
        <v>45440</v>
      </c>
      <c r="P108" s="26">
        <f>SUM(P6:P107)</f>
        <v>52099.33</v>
      </c>
      <c r="Q108" s="24" t="s">
        <v>13</v>
      </c>
    </row>
    <row r="109" spans="2:17" x14ac:dyDescent="0.25">
      <c r="B109" s="13"/>
      <c r="C109" s="13"/>
      <c r="D109" s="10">
        <v>350.42</v>
      </c>
      <c r="E109" s="12">
        <v>45285</v>
      </c>
      <c r="F109" s="10">
        <v>342.33</v>
      </c>
      <c r="G109" s="12">
        <v>45314</v>
      </c>
      <c r="H109" s="10">
        <v>249.66</v>
      </c>
      <c r="I109" s="11">
        <v>45343</v>
      </c>
      <c r="J109" s="10">
        <v>408.2</v>
      </c>
      <c r="K109" s="11">
        <v>45371</v>
      </c>
      <c r="L109" s="10">
        <v>266.06</v>
      </c>
      <c r="M109" s="11">
        <v>45405</v>
      </c>
      <c r="N109" s="10">
        <v>732.67</v>
      </c>
      <c r="O109" s="11">
        <v>45440</v>
      </c>
      <c r="P109" s="25"/>
      <c r="Q109" s="25"/>
    </row>
    <row r="110" spans="2:17" x14ac:dyDescent="0.25">
      <c r="B110" s="13"/>
      <c r="C110" s="13"/>
      <c r="D110" s="10">
        <v>350.42</v>
      </c>
      <c r="E110" s="12">
        <v>45285</v>
      </c>
      <c r="F110" s="10">
        <v>756</v>
      </c>
      <c r="G110" s="12">
        <v>45314</v>
      </c>
      <c r="H110" s="10">
        <v>924.66</v>
      </c>
      <c r="I110" s="11">
        <v>45343</v>
      </c>
      <c r="J110" s="10">
        <v>1693.45</v>
      </c>
      <c r="K110" s="11">
        <v>45371</v>
      </c>
      <c r="L110" s="10">
        <v>535.33000000000004</v>
      </c>
      <c r="M110" s="11">
        <v>45405</v>
      </c>
      <c r="N110" s="10">
        <v>509.21</v>
      </c>
      <c r="O110" s="11">
        <v>45443</v>
      </c>
    </row>
    <row r="111" spans="2:17" x14ac:dyDescent="0.25">
      <c r="B111" s="13"/>
      <c r="C111" s="13"/>
      <c r="D111" s="10">
        <v>732.67</v>
      </c>
      <c r="E111" s="12">
        <v>45287</v>
      </c>
      <c r="F111" s="10">
        <v>213.44</v>
      </c>
      <c r="G111" s="12">
        <v>45314</v>
      </c>
      <c r="H111" s="10">
        <v>236.55</v>
      </c>
      <c r="I111" s="11">
        <v>45343</v>
      </c>
      <c r="J111" s="10">
        <v>373.49</v>
      </c>
      <c r="K111" s="11">
        <v>45371</v>
      </c>
      <c r="L111" s="10">
        <v>484.94</v>
      </c>
      <c r="M111" s="11">
        <v>45405</v>
      </c>
      <c r="N111" s="26">
        <f>SUM(N6:N110)</f>
        <v>56374.590000000004</v>
      </c>
      <c r="O111" s="24" t="s">
        <v>13</v>
      </c>
    </row>
    <row r="112" spans="2:17" x14ac:dyDescent="0.25">
      <c r="B112" s="13"/>
      <c r="C112" s="13"/>
      <c r="D112" s="10">
        <v>650</v>
      </c>
      <c r="E112" s="12">
        <v>45287</v>
      </c>
      <c r="F112" s="10">
        <v>212.67</v>
      </c>
      <c r="G112" s="12">
        <v>45314</v>
      </c>
      <c r="H112" s="10">
        <v>549.39</v>
      </c>
      <c r="I112" s="11">
        <v>45343</v>
      </c>
      <c r="J112" s="10">
        <v>875</v>
      </c>
      <c r="K112" s="11">
        <v>45371</v>
      </c>
      <c r="L112" s="10">
        <v>568.62</v>
      </c>
      <c r="M112" s="11">
        <v>45405</v>
      </c>
      <c r="N112" s="25"/>
      <c r="O112" s="25"/>
    </row>
    <row r="113" spans="2:13" x14ac:dyDescent="0.25">
      <c r="B113" s="13"/>
      <c r="C113" s="13"/>
      <c r="D113" s="10">
        <v>452.26</v>
      </c>
      <c r="E113" s="12">
        <v>45287</v>
      </c>
      <c r="F113" s="10">
        <v>924.66</v>
      </c>
      <c r="G113" s="12">
        <v>45314</v>
      </c>
      <c r="H113" s="10">
        <v>415.75</v>
      </c>
      <c r="I113" s="11">
        <v>45343</v>
      </c>
      <c r="J113" s="10">
        <v>291.99</v>
      </c>
      <c r="K113" s="11">
        <v>45371</v>
      </c>
      <c r="L113" s="10">
        <v>391.77</v>
      </c>
      <c r="M113" s="11">
        <v>45406</v>
      </c>
    </row>
    <row r="114" spans="2:13" x14ac:dyDescent="0.25">
      <c r="B114" s="13"/>
      <c r="C114" s="13"/>
      <c r="D114" s="10">
        <v>281.75</v>
      </c>
      <c r="E114" s="12">
        <v>45287</v>
      </c>
      <c r="F114" s="10">
        <v>535.33000000000004</v>
      </c>
      <c r="G114" s="12">
        <v>45314</v>
      </c>
      <c r="H114" s="10">
        <v>267.83999999999997</v>
      </c>
      <c r="I114" s="11">
        <v>45343</v>
      </c>
      <c r="J114" s="10">
        <v>406.82</v>
      </c>
      <c r="K114" s="11">
        <v>45371</v>
      </c>
      <c r="L114" s="10">
        <v>250.36</v>
      </c>
      <c r="M114" s="11">
        <v>45406</v>
      </c>
    </row>
    <row r="115" spans="2:13" x14ac:dyDescent="0.25">
      <c r="B115" s="13"/>
      <c r="C115" s="13"/>
      <c r="D115" s="10">
        <v>611.77</v>
      </c>
      <c r="E115" s="12">
        <v>45288</v>
      </c>
      <c r="F115" s="10">
        <v>445.11</v>
      </c>
      <c r="G115" s="12">
        <v>45314</v>
      </c>
      <c r="H115" s="10">
        <v>342.33</v>
      </c>
      <c r="I115" s="11">
        <v>45343</v>
      </c>
      <c r="J115" s="10">
        <v>197.65</v>
      </c>
      <c r="K115" s="11">
        <v>45371</v>
      </c>
      <c r="L115" s="10">
        <v>1258.05</v>
      </c>
      <c r="M115" s="11">
        <v>45406</v>
      </c>
    </row>
    <row r="116" spans="2:13" x14ac:dyDescent="0.25">
      <c r="B116" s="13"/>
      <c r="C116" s="13"/>
      <c r="D116" s="10">
        <v>311.06</v>
      </c>
      <c r="E116" s="12">
        <v>45288</v>
      </c>
      <c r="F116" s="10">
        <v>266.06</v>
      </c>
      <c r="G116" s="12">
        <v>45314</v>
      </c>
      <c r="H116" s="10">
        <v>756</v>
      </c>
      <c r="I116" s="11">
        <v>45343</v>
      </c>
      <c r="J116" s="10">
        <v>513.54999999999995</v>
      </c>
      <c r="K116" s="11">
        <v>45371</v>
      </c>
      <c r="L116" s="10">
        <v>412.81</v>
      </c>
      <c r="M116" s="11">
        <v>45407</v>
      </c>
    </row>
    <row r="117" spans="2:13" x14ac:dyDescent="0.25">
      <c r="B117" s="13"/>
      <c r="C117" s="13"/>
      <c r="D117" s="10">
        <v>875</v>
      </c>
      <c r="E117" s="12">
        <v>45288</v>
      </c>
      <c r="F117" s="10">
        <v>415.75</v>
      </c>
      <c r="G117" s="12">
        <v>45314</v>
      </c>
      <c r="H117" s="10">
        <v>251.02</v>
      </c>
      <c r="I117" s="11">
        <v>45343</v>
      </c>
      <c r="J117" s="10">
        <v>194.63</v>
      </c>
      <c r="K117" s="11">
        <v>45371</v>
      </c>
      <c r="L117" s="10">
        <v>344.35</v>
      </c>
      <c r="M117" s="11">
        <v>45408</v>
      </c>
    </row>
    <row r="118" spans="2:13" x14ac:dyDescent="0.25">
      <c r="D118" s="26">
        <f>SUM(D6:D117)</f>
        <v>55776.499999999978</v>
      </c>
      <c r="E118" s="24" t="s">
        <v>13</v>
      </c>
      <c r="F118" s="10">
        <v>1053.3</v>
      </c>
      <c r="G118" s="12">
        <v>45314</v>
      </c>
      <c r="H118" s="10">
        <v>433.42</v>
      </c>
      <c r="I118" s="11">
        <v>45343</v>
      </c>
      <c r="J118" s="10">
        <v>322.35000000000002</v>
      </c>
      <c r="K118" s="11">
        <v>45371</v>
      </c>
      <c r="L118" s="10">
        <v>346.11</v>
      </c>
      <c r="M118" s="11">
        <v>45408</v>
      </c>
    </row>
    <row r="119" spans="2:13" x14ac:dyDescent="0.25">
      <c r="D119" s="25"/>
      <c r="E119" s="25"/>
      <c r="F119" s="10">
        <v>734.89</v>
      </c>
      <c r="G119" s="12">
        <v>45314</v>
      </c>
      <c r="H119" s="10">
        <v>266.06</v>
      </c>
      <c r="I119" s="11">
        <v>45343</v>
      </c>
      <c r="J119" s="10">
        <v>452.15</v>
      </c>
      <c r="K119" s="11">
        <v>45371</v>
      </c>
      <c r="L119" s="10">
        <v>911</v>
      </c>
      <c r="M119" s="11">
        <v>45408</v>
      </c>
    </row>
    <row r="120" spans="2:13" x14ac:dyDescent="0.25">
      <c r="F120" s="10">
        <v>351.69</v>
      </c>
      <c r="G120" s="12">
        <v>45314</v>
      </c>
      <c r="H120" s="10">
        <v>535.33000000000004</v>
      </c>
      <c r="I120" s="11">
        <v>45343</v>
      </c>
      <c r="J120" s="10">
        <v>1527.63</v>
      </c>
      <c r="K120" s="11">
        <v>45371</v>
      </c>
      <c r="L120" s="10">
        <v>945.83</v>
      </c>
      <c r="M120" s="11">
        <v>45411</v>
      </c>
    </row>
    <row r="121" spans="2:13" x14ac:dyDescent="0.25">
      <c r="F121" s="10">
        <v>377.02</v>
      </c>
      <c r="G121" s="12">
        <v>45315</v>
      </c>
      <c r="H121" s="10">
        <v>417.59</v>
      </c>
      <c r="I121" s="11">
        <v>45343</v>
      </c>
      <c r="J121" s="10">
        <v>331.65</v>
      </c>
      <c r="K121" s="11">
        <v>45372</v>
      </c>
      <c r="L121" s="10">
        <v>528</v>
      </c>
      <c r="M121" s="11">
        <v>45412</v>
      </c>
    </row>
    <row r="122" spans="2:13" x14ac:dyDescent="0.25">
      <c r="F122" s="10">
        <v>359.52</v>
      </c>
      <c r="G122" s="12">
        <v>45315</v>
      </c>
      <c r="H122" s="10">
        <v>213.44</v>
      </c>
      <c r="I122" s="11">
        <v>45343</v>
      </c>
      <c r="J122" s="10">
        <v>331.65</v>
      </c>
      <c r="K122" s="11">
        <v>45372</v>
      </c>
      <c r="L122" s="10">
        <v>477.19</v>
      </c>
      <c r="M122" s="11">
        <v>45412</v>
      </c>
    </row>
    <row r="123" spans="2:13" x14ac:dyDescent="0.25">
      <c r="F123" s="10">
        <v>294.25</v>
      </c>
      <c r="G123" s="12">
        <v>45315</v>
      </c>
      <c r="H123" s="10">
        <v>250.36</v>
      </c>
      <c r="I123" s="11">
        <v>45343</v>
      </c>
      <c r="J123" s="10">
        <v>212.67</v>
      </c>
      <c r="K123" s="11">
        <v>45372</v>
      </c>
      <c r="L123" s="10">
        <v>528</v>
      </c>
      <c r="M123" s="11">
        <v>45412</v>
      </c>
    </row>
    <row r="124" spans="2:13" x14ac:dyDescent="0.25">
      <c r="F124" s="10">
        <v>970.87</v>
      </c>
      <c r="G124" s="12">
        <v>45315</v>
      </c>
      <c r="H124" s="10">
        <v>533.51</v>
      </c>
      <c r="I124" s="11">
        <v>45343</v>
      </c>
      <c r="J124" s="10">
        <v>335.61</v>
      </c>
      <c r="K124" s="11">
        <v>45372</v>
      </c>
      <c r="L124" s="10">
        <v>523.49</v>
      </c>
      <c r="M124" s="11">
        <v>45412</v>
      </c>
    </row>
    <row r="125" spans="2:13" x14ac:dyDescent="0.25">
      <c r="F125" s="10">
        <v>240</v>
      </c>
      <c r="G125" s="12">
        <v>45315</v>
      </c>
      <c r="H125" s="10">
        <v>422.54</v>
      </c>
      <c r="I125" s="11">
        <v>45343</v>
      </c>
      <c r="J125" s="10">
        <v>250.36</v>
      </c>
      <c r="K125" s="11">
        <v>45372</v>
      </c>
      <c r="L125" s="10">
        <v>391.26</v>
      </c>
      <c r="M125" s="11">
        <v>45412</v>
      </c>
    </row>
    <row r="126" spans="2:13" x14ac:dyDescent="0.25">
      <c r="F126" s="10">
        <v>187.5</v>
      </c>
      <c r="G126" s="12">
        <v>45315</v>
      </c>
      <c r="H126" s="10">
        <v>907.73</v>
      </c>
      <c r="I126" s="11">
        <v>45343</v>
      </c>
      <c r="J126" s="10">
        <v>350.42</v>
      </c>
      <c r="K126" s="11">
        <v>45372</v>
      </c>
      <c r="L126" s="10">
        <v>477.2</v>
      </c>
      <c r="M126" s="11">
        <v>45412</v>
      </c>
    </row>
    <row r="127" spans="2:13" x14ac:dyDescent="0.25">
      <c r="F127" s="10">
        <v>528</v>
      </c>
      <c r="G127" s="12">
        <v>45315</v>
      </c>
      <c r="H127" s="10">
        <v>875</v>
      </c>
      <c r="I127" s="11">
        <v>45343</v>
      </c>
      <c r="J127" s="10">
        <v>350.42</v>
      </c>
      <c r="K127" s="11">
        <v>45372</v>
      </c>
      <c r="L127" s="26">
        <f>SUM(L6:L126)</f>
        <v>63748.160000000018</v>
      </c>
      <c r="M127" s="24" t="s">
        <v>13</v>
      </c>
    </row>
    <row r="128" spans="2:13" x14ac:dyDescent="0.25">
      <c r="F128" s="10">
        <v>1419.66</v>
      </c>
      <c r="G128" s="12">
        <v>45316</v>
      </c>
      <c r="H128" s="10">
        <v>406.82</v>
      </c>
      <c r="I128" s="11">
        <v>45343</v>
      </c>
      <c r="J128" s="10">
        <v>528</v>
      </c>
      <c r="K128" s="11">
        <v>45372</v>
      </c>
      <c r="L128" s="25"/>
      <c r="M128" s="25"/>
    </row>
    <row r="129" spans="6:11" x14ac:dyDescent="0.25">
      <c r="F129" s="10">
        <v>523.49</v>
      </c>
      <c r="G129" s="12">
        <v>45316</v>
      </c>
      <c r="H129" s="10">
        <v>391.77</v>
      </c>
      <c r="I129" s="11">
        <v>45343</v>
      </c>
      <c r="J129" s="10">
        <v>415.75</v>
      </c>
      <c r="K129" s="11">
        <v>45372</v>
      </c>
    </row>
    <row r="130" spans="6:11" x14ac:dyDescent="0.25">
      <c r="F130" s="10">
        <v>440.01</v>
      </c>
      <c r="G130" s="12">
        <v>45316</v>
      </c>
      <c r="H130" s="10">
        <v>543.6</v>
      </c>
      <c r="I130" s="11">
        <v>45343</v>
      </c>
      <c r="J130" s="10">
        <v>756</v>
      </c>
      <c r="K130" s="11">
        <v>45372</v>
      </c>
    </row>
    <row r="131" spans="6:11" x14ac:dyDescent="0.25">
      <c r="F131" s="10">
        <v>415.81</v>
      </c>
      <c r="G131" s="12">
        <v>45317</v>
      </c>
      <c r="H131" s="10">
        <v>303.86</v>
      </c>
      <c r="I131" s="11">
        <v>45343</v>
      </c>
      <c r="J131" s="10">
        <v>233.89</v>
      </c>
      <c r="K131" s="11">
        <v>45372</v>
      </c>
    </row>
    <row r="132" spans="6:11" x14ac:dyDescent="0.25">
      <c r="F132" s="10">
        <v>911</v>
      </c>
      <c r="G132" s="12">
        <v>45317</v>
      </c>
      <c r="H132" s="10">
        <v>513.54999999999995</v>
      </c>
      <c r="I132" s="11">
        <v>45343</v>
      </c>
      <c r="J132" s="10">
        <v>251.02</v>
      </c>
      <c r="K132" s="11">
        <v>45372</v>
      </c>
    </row>
    <row r="133" spans="6:11" x14ac:dyDescent="0.25">
      <c r="F133" s="10">
        <v>918.29</v>
      </c>
      <c r="G133" s="12">
        <v>45317</v>
      </c>
      <c r="H133" s="10">
        <v>874.9</v>
      </c>
      <c r="I133" s="11">
        <v>45345</v>
      </c>
      <c r="J133" s="10">
        <v>202.49</v>
      </c>
      <c r="K133" s="11">
        <v>45372</v>
      </c>
    </row>
    <row r="134" spans="6:11" x14ac:dyDescent="0.25">
      <c r="F134" s="10">
        <v>732.67</v>
      </c>
      <c r="G134" s="12">
        <v>45319</v>
      </c>
      <c r="H134" s="10">
        <v>554.28</v>
      </c>
      <c r="I134" s="11">
        <v>45345</v>
      </c>
      <c r="J134" s="10">
        <v>924.66</v>
      </c>
      <c r="K134" s="11">
        <v>45372</v>
      </c>
    </row>
    <row r="135" spans="6:11" x14ac:dyDescent="0.25">
      <c r="F135" s="10">
        <v>528</v>
      </c>
      <c r="G135" s="12">
        <v>45321</v>
      </c>
      <c r="H135" s="10">
        <v>1308.3699999999999</v>
      </c>
      <c r="I135" s="11">
        <v>45345</v>
      </c>
      <c r="J135" s="10">
        <v>303.86</v>
      </c>
      <c r="K135" s="11">
        <v>45372</v>
      </c>
    </row>
    <row r="136" spans="6:11" x14ac:dyDescent="0.25">
      <c r="F136" s="10">
        <v>528</v>
      </c>
      <c r="G136" s="12">
        <v>45321</v>
      </c>
      <c r="H136" s="10">
        <v>331.65</v>
      </c>
      <c r="I136" s="11">
        <v>45345</v>
      </c>
      <c r="J136" s="10">
        <v>535.33000000000004</v>
      </c>
      <c r="K136" s="11">
        <v>45372</v>
      </c>
    </row>
    <row r="137" spans="6:11" x14ac:dyDescent="0.25">
      <c r="F137" s="10">
        <v>344.35</v>
      </c>
      <c r="G137" s="12">
        <v>45321</v>
      </c>
      <c r="H137" s="10">
        <v>911</v>
      </c>
      <c r="I137" s="11">
        <v>45347</v>
      </c>
      <c r="J137" s="10">
        <v>514.15</v>
      </c>
      <c r="K137" s="11">
        <v>45372</v>
      </c>
    </row>
    <row r="138" spans="6:11" x14ac:dyDescent="0.25">
      <c r="F138" s="10">
        <v>1149.6600000000001</v>
      </c>
      <c r="G138" s="12">
        <v>45321</v>
      </c>
      <c r="H138" s="10">
        <v>408.05</v>
      </c>
      <c r="I138" s="11">
        <v>45347</v>
      </c>
      <c r="J138" s="10">
        <v>281.47000000000003</v>
      </c>
      <c r="K138" s="11">
        <v>45372</v>
      </c>
    </row>
    <row r="139" spans="6:11" x14ac:dyDescent="0.25">
      <c r="F139" s="10">
        <v>477.59</v>
      </c>
      <c r="G139" s="12">
        <v>45322</v>
      </c>
      <c r="H139" s="10">
        <v>341.66</v>
      </c>
      <c r="I139" s="11">
        <v>45347</v>
      </c>
      <c r="J139" s="10">
        <v>419.9</v>
      </c>
      <c r="K139" s="11">
        <v>45373</v>
      </c>
    </row>
    <row r="140" spans="6:11" x14ac:dyDescent="0.25">
      <c r="F140" s="10">
        <v>221.3</v>
      </c>
      <c r="G140" s="12">
        <v>45322</v>
      </c>
      <c r="H140" s="10">
        <v>918.29</v>
      </c>
      <c r="I140" s="11">
        <v>45349</v>
      </c>
      <c r="J140" s="10">
        <v>391.77</v>
      </c>
      <c r="K140" s="11">
        <v>45376</v>
      </c>
    </row>
    <row r="141" spans="6:11" x14ac:dyDescent="0.25">
      <c r="F141" s="10">
        <v>268.33</v>
      </c>
      <c r="G141" s="12">
        <v>45322</v>
      </c>
      <c r="H141" s="10">
        <v>568.62</v>
      </c>
      <c r="I141" s="11">
        <v>45349</v>
      </c>
      <c r="J141" s="10">
        <v>918.29</v>
      </c>
      <c r="K141" s="11">
        <v>45377</v>
      </c>
    </row>
    <row r="142" spans="6:11" x14ac:dyDescent="0.25">
      <c r="F142" s="10">
        <v>875</v>
      </c>
      <c r="G142" s="12">
        <v>45322</v>
      </c>
      <c r="H142" s="10">
        <v>484.94</v>
      </c>
      <c r="I142" s="11">
        <v>45349</v>
      </c>
      <c r="J142" s="10">
        <v>989.35</v>
      </c>
      <c r="K142" s="11">
        <v>45377</v>
      </c>
    </row>
    <row r="143" spans="6:11" x14ac:dyDescent="0.25">
      <c r="F143" s="26">
        <f>SUM(F6:F142)</f>
        <v>72012.780000000028</v>
      </c>
      <c r="G143" s="24" t="s">
        <v>13</v>
      </c>
      <c r="H143" s="10">
        <v>346.11</v>
      </c>
      <c r="I143" s="11">
        <v>45349</v>
      </c>
      <c r="J143" s="10">
        <v>581.98</v>
      </c>
      <c r="K143" s="11">
        <v>45377</v>
      </c>
    </row>
    <row r="144" spans="6:11" x14ac:dyDescent="0.25">
      <c r="F144" s="25"/>
      <c r="G144" s="25"/>
      <c r="H144" s="10">
        <v>268.20999999999998</v>
      </c>
      <c r="I144" s="11">
        <v>45349</v>
      </c>
      <c r="J144" s="10">
        <v>375.59</v>
      </c>
      <c r="K144" s="11">
        <v>45377</v>
      </c>
    </row>
    <row r="145" spans="8:11" x14ac:dyDescent="0.25">
      <c r="H145" s="10">
        <v>287.62</v>
      </c>
      <c r="I145" s="11">
        <v>45349</v>
      </c>
      <c r="J145" s="10">
        <v>249.66</v>
      </c>
      <c r="K145" s="11">
        <v>45378</v>
      </c>
    </row>
    <row r="146" spans="8:11" x14ac:dyDescent="0.25">
      <c r="H146" s="10">
        <v>200.04</v>
      </c>
      <c r="I146" s="11">
        <v>45349</v>
      </c>
      <c r="J146" s="10">
        <v>732.67</v>
      </c>
      <c r="K146" s="11">
        <v>45379</v>
      </c>
    </row>
    <row r="147" spans="8:11" x14ac:dyDescent="0.25">
      <c r="H147" s="10">
        <v>508</v>
      </c>
      <c r="I147" s="11">
        <v>45349</v>
      </c>
      <c r="J147" s="26">
        <f>SUM(J6:J146)</f>
        <v>70502.059999999983</v>
      </c>
      <c r="K147" s="24" t="s">
        <v>13</v>
      </c>
    </row>
    <row r="148" spans="8:11" x14ac:dyDescent="0.25">
      <c r="H148" s="10">
        <v>326.91000000000003</v>
      </c>
      <c r="I148" s="11">
        <v>45349</v>
      </c>
      <c r="J148" s="25"/>
      <c r="K148" s="25"/>
    </row>
    <row r="149" spans="8:11" x14ac:dyDescent="0.25">
      <c r="H149" s="10">
        <v>285.41000000000003</v>
      </c>
      <c r="I149" s="11">
        <v>45349</v>
      </c>
    </row>
    <row r="150" spans="8:11" x14ac:dyDescent="0.25">
      <c r="H150" s="10">
        <v>440.01</v>
      </c>
      <c r="I150" s="11">
        <v>45349</v>
      </c>
    </row>
    <row r="151" spans="8:11" x14ac:dyDescent="0.25">
      <c r="H151" s="10">
        <v>523.49</v>
      </c>
      <c r="I151" s="11">
        <v>45349</v>
      </c>
    </row>
    <row r="152" spans="8:11" x14ac:dyDescent="0.25">
      <c r="H152" s="10">
        <v>331.65</v>
      </c>
      <c r="I152" s="11">
        <v>45350</v>
      </c>
    </row>
    <row r="153" spans="8:11" x14ac:dyDescent="0.25">
      <c r="H153" s="10">
        <v>272.07</v>
      </c>
      <c r="I153" s="11">
        <v>45351</v>
      </c>
    </row>
    <row r="154" spans="8:11" x14ac:dyDescent="0.25">
      <c r="H154" s="10">
        <v>528</v>
      </c>
      <c r="I154" s="11">
        <v>45351</v>
      </c>
    </row>
    <row r="155" spans="8:11" x14ac:dyDescent="0.25">
      <c r="H155" s="10">
        <v>528</v>
      </c>
      <c r="I155" s="11">
        <v>45351</v>
      </c>
    </row>
    <row r="156" spans="8:11" x14ac:dyDescent="0.25">
      <c r="H156" s="26">
        <f>SUM(H6:H155)</f>
        <v>70874.270000000033</v>
      </c>
      <c r="I156" s="24" t="s">
        <v>13</v>
      </c>
    </row>
    <row r="157" spans="8:11" x14ac:dyDescent="0.25">
      <c r="H157" s="25"/>
      <c r="I157" s="25"/>
    </row>
  </sheetData>
  <mergeCells count="35">
    <mergeCell ref="D3:E3"/>
    <mergeCell ref="B2:E2"/>
    <mergeCell ref="F3:G3"/>
    <mergeCell ref="H3:I3"/>
    <mergeCell ref="K147:K148"/>
    <mergeCell ref="F143:F144"/>
    <mergeCell ref="G143:G144"/>
    <mergeCell ref="V3:W3"/>
    <mergeCell ref="F2:W2"/>
    <mergeCell ref="C66:C67"/>
    <mergeCell ref="B66:B67"/>
    <mergeCell ref="D118:D119"/>
    <mergeCell ref="E118:E119"/>
    <mergeCell ref="R82:R83"/>
    <mergeCell ref="S82:S83"/>
    <mergeCell ref="J3:K3"/>
    <mergeCell ref="L3:M3"/>
    <mergeCell ref="N3:O3"/>
    <mergeCell ref="P3:Q3"/>
    <mergeCell ref="R3:S3"/>
    <mergeCell ref="T3:U3"/>
    <mergeCell ref="B3:C3"/>
    <mergeCell ref="V70:V71"/>
    <mergeCell ref="H156:H157"/>
    <mergeCell ref="I156:I157"/>
    <mergeCell ref="J147:J148"/>
    <mergeCell ref="T92:T93"/>
    <mergeCell ref="U92:U93"/>
    <mergeCell ref="W70:W71"/>
    <mergeCell ref="L127:L128"/>
    <mergeCell ref="M127:M128"/>
    <mergeCell ref="N111:N112"/>
    <mergeCell ref="O111:O112"/>
    <mergeCell ref="P108:P109"/>
    <mergeCell ref="Q108:Q109"/>
  </mergeCells>
  <phoneticPr fontId="3" type="noConversion"/>
  <pageMargins left="0.511811024" right="0.511811024" top="0.78740157499999996" bottom="0.78740157499999996" header="0.31496062000000002" footer="0.31496062000000002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8C51-1CA1-4DB8-B661-E5CF1B8481D9}">
  <sheetPr>
    <pageSetUpPr fitToPage="1"/>
  </sheetPr>
  <dimension ref="B3:F432"/>
  <sheetViews>
    <sheetView topLeftCell="A409" workbookViewId="0">
      <selection activeCell="B3" sqref="B3:F432"/>
    </sheetView>
  </sheetViews>
  <sheetFormatPr defaultRowHeight="15" x14ac:dyDescent="0.25"/>
  <cols>
    <col min="1" max="1" width="9.140625" style="1"/>
    <col min="2" max="2" width="47.7109375" style="14" bestFit="1" customWidth="1"/>
    <col min="3" max="3" width="14" style="14" bestFit="1" customWidth="1"/>
    <col min="4" max="4" width="30.42578125" style="15" customWidth="1"/>
    <col min="5" max="5" width="25.5703125" style="14" customWidth="1"/>
    <col min="6" max="6" width="33.5703125" style="14" customWidth="1"/>
    <col min="7" max="16384" width="9.140625" style="1"/>
  </cols>
  <sheetData>
    <row r="3" spans="2:6" x14ac:dyDescent="0.25">
      <c r="E3" s="29" t="s">
        <v>1045</v>
      </c>
      <c r="F3" s="28">
        <f>SUM(F7:F432)</f>
        <v>5364622.9999999963</v>
      </c>
    </row>
    <row r="4" spans="2:6" x14ac:dyDescent="0.25">
      <c r="E4" s="29"/>
      <c r="F4" s="29"/>
    </row>
    <row r="5" spans="2:6" x14ac:dyDescent="0.25">
      <c r="E5" s="29"/>
      <c r="F5" s="29"/>
    </row>
    <row r="6" spans="2:6" x14ac:dyDescent="0.25">
      <c r="B6" s="6" t="s">
        <v>1043</v>
      </c>
      <c r="C6" s="6" t="s">
        <v>636</v>
      </c>
      <c r="D6" s="16" t="s">
        <v>1044</v>
      </c>
      <c r="E6" s="6" t="s">
        <v>427</v>
      </c>
      <c r="F6" s="6" t="s">
        <v>635</v>
      </c>
    </row>
    <row r="7" spans="2:6" x14ac:dyDescent="0.25">
      <c r="B7" s="17" t="s">
        <v>14</v>
      </c>
      <c r="C7" s="17" t="s">
        <v>637</v>
      </c>
      <c r="D7" s="18">
        <v>1552.92</v>
      </c>
      <c r="E7" s="17">
        <v>22</v>
      </c>
      <c r="F7" s="19">
        <f t="shared" ref="F7:F47" si="0">D8*E7</f>
        <v>4411.66</v>
      </c>
    </row>
    <row r="8" spans="2:6" x14ac:dyDescent="0.25">
      <c r="B8" s="17" t="s">
        <v>15</v>
      </c>
      <c r="C8" s="17" t="s">
        <v>638</v>
      </c>
      <c r="D8" s="20">
        <v>200.53</v>
      </c>
      <c r="E8" s="17">
        <v>65</v>
      </c>
      <c r="F8" s="19">
        <f t="shared" si="0"/>
        <v>84362.200000000012</v>
      </c>
    </row>
    <row r="9" spans="2:6" x14ac:dyDescent="0.25">
      <c r="B9" s="17" t="s">
        <v>16</v>
      </c>
      <c r="C9" s="17" t="s">
        <v>639</v>
      </c>
      <c r="D9" s="20">
        <v>1297.8800000000001</v>
      </c>
      <c r="E9" s="17">
        <v>33</v>
      </c>
      <c r="F9" s="19">
        <f t="shared" si="0"/>
        <v>22764.390000000003</v>
      </c>
    </row>
    <row r="10" spans="2:6" x14ac:dyDescent="0.25">
      <c r="B10" s="17" t="s">
        <v>17</v>
      </c>
      <c r="C10" s="17" t="s">
        <v>640</v>
      </c>
      <c r="D10" s="20">
        <v>689.83</v>
      </c>
      <c r="E10" s="17">
        <v>48</v>
      </c>
      <c r="F10" s="19">
        <f t="shared" si="0"/>
        <v>25663.199999999997</v>
      </c>
    </row>
    <row r="11" spans="2:6" x14ac:dyDescent="0.25">
      <c r="B11" s="17" t="s">
        <v>18</v>
      </c>
      <c r="C11" s="17" t="s">
        <v>641</v>
      </c>
      <c r="D11" s="20">
        <v>534.65</v>
      </c>
      <c r="E11" s="17">
        <v>5</v>
      </c>
      <c r="F11" s="19">
        <f t="shared" si="0"/>
        <v>3300.4</v>
      </c>
    </row>
    <row r="12" spans="2:6" x14ac:dyDescent="0.25">
      <c r="B12" s="17" t="s">
        <v>19</v>
      </c>
      <c r="C12" s="17" t="s">
        <v>642</v>
      </c>
      <c r="D12" s="20">
        <v>660.08</v>
      </c>
      <c r="E12" s="17">
        <v>69</v>
      </c>
      <c r="F12" s="19">
        <f t="shared" si="0"/>
        <v>76471.319999999992</v>
      </c>
    </row>
    <row r="13" spans="2:6" x14ac:dyDescent="0.25">
      <c r="B13" s="17" t="s">
        <v>20</v>
      </c>
      <c r="C13" s="17" t="s">
        <v>643</v>
      </c>
      <c r="D13" s="20">
        <v>1108.28</v>
      </c>
      <c r="E13" s="17">
        <v>9</v>
      </c>
      <c r="F13" s="19">
        <f t="shared" si="0"/>
        <v>3267.9900000000002</v>
      </c>
    </row>
    <row r="14" spans="2:6" x14ac:dyDescent="0.25">
      <c r="B14" s="17" t="s">
        <v>21</v>
      </c>
      <c r="C14" s="17" t="s">
        <v>644</v>
      </c>
      <c r="D14" s="20">
        <v>363.11</v>
      </c>
      <c r="E14" s="17">
        <v>67</v>
      </c>
      <c r="F14" s="19">
        <f t="shared" si="0"/>
        <v>39776.559999999998</v>
      </c>
    </row>
    <row r="15" spans="2:6" x14ac:dyDescent="0.25">
      <c r="B15" s="17" t="s">
        <v>22</v>
      </c>
      <c r="C15" s="17" t="s">
        <v>645</v>
      </c>
      <c r="D15" s="20">
        <v>593.67999999999995</v>
      </c>
      <c r="E15" s="17">
        <v>12</v>
      </c>
      <c r="F15" s="19">
        <f t="shared" si="0"/>
        <v>7124.16</v>
      </c>
    </row>
    <row r="16" spans="2:6" x14ac:dyDescent="0.25">
      <c r="B16" s="17" t="s">
        <v>22</v>
      </c>
      <c r="C16" s="17" t="s">
        <v>645</v>
      </c>
      <c r="D16" s="20">
        <v>593.67999999999995</v>
      </c>
      <c r="E16" s="17">
        <v>12</v>
      </c>
      <c r="F16" s="19">
        <f t="shared" si="0"/>
        <v>4898.3999999999996</v>
      </c>
    </row>
    <row r="17" spans="2:6" x14ac:dyDescent="0.25">
      <c r="B17" s="17" t="s">
        <v>23</v>
      </c>
      <c r="C17" s="17" t="s">
        <v>646</v>
      </c>
      <c r="D17" s="20">
        <v>408.2</v>
      </c>
      <c r="E17" s="17">
        <v>7</v>
      </c>
      <c r="F17" s="19">
        <f t="shared" si="0"/>
        <v>2733.5</v>
      </c>
    </row>
    <row r="18" spans="2:6" x14ac:dyDescent="0.25">
      <c r="B18" s="17" t="s">
        <v>24</v>
      </c>
      <c r="C18" s="17" t="s">
        <v>647</v>
      </c>
      <c r="D18" s="20">
        <v>390.5</v>
      </c>
      <c r="E18" s="17">
        <v>12</v>
      </c>
      <c r="F18" s="19">
        <f t="shared" si="0"/>
        <v>2409.12</v>
      </c>
    </row>
    <row r="19" spans="2:6" x14ac:dyDescent="0.25">
      <c r="B19" s="17" t="s">
        <v>25</v>
      </c>
      <c r="C19" s="17" t="s">
        <v>648</v>
      </c>
      <c r="D19" s="20">
        <v>200.76</v>
      </c>
      <c r="E19" s="17">
        <v>51</v>
      </c>
      <c r="F19" s="19">
        <f t="shared" si="0"/>
        <v>26095.170000000002</v>
      </c>
    </row>
    <row r="20" spans="2:6" x14ac:dyDescent="0.25">
      <c r="B20" s="17" t="s">
        <v>26</v>
      </c>
      <c r="C20" s="17" t="s">
        <v>649</v>
      </c>
      <c r="D20" s="20">
        <v>511.67</v>
      </c>
      <c r="E20" s="17">
        <v>35</v>
      </c>
      <c r="F20" s="19">
        <f t="shared" si="0"/>
        <v>9463.65</v>
      </c>
    </row>
    <row r="21" spans="2:6" x14ac:dyDescent="0.25">
      <c r="B21" s="17" t="s">
        <v>27</v>
      </c>
      <c r="C21" s="17" t="s">
        <v>650</v>
      </c>
      <c r="D21" s="20">
        <v>270.39</v>
      </c>
      <c r="E21" s="17">
        <v>28</v>
      </c>
      <c r="F21" s="19">
        <f t="shared" si="0"/>
        <v>12360.32</v>
      </c>
    </row>
    <row r="22" spans="2:6" x14ac:dyDescent="0.25">
      <c r="B22" s="17" t="s">
        <v>28</v>
      </c>
      <c r="C22" s="17" t="s">
        <v>651</v>
      </c>
      <c r="D22" s="20">
        <v>441.44</v>
      </c>
      <c r="E22" s="17">
        <v>7</v>
      </c>
      <c r="F22" s="19">
        <f t="shared" si="0"/>
        <v>4869.7599999999993</v>
      </c>
    </row>
    <row r="23" spans="2:6" x14ac:dyDescent="0.25">
      <c r="B23" s="17" t="s">
        <v>29</v>
      </c>
      <c r="C23" s="17" t="s">
        <v>652</v>
      </c>
      <c r="D23" s="20">
        <v>695.68</v>
      </c>
      <c r="E23" s="17">
        <v>46</v>
      </c>
      <c r="F23" s="19">
        <f t="shared" si="0"/>
        <v>22063.439999999999</v>
      </c>
    </row>
    <row r="24" spans="2:6" x14ac:dyDescent="0.25">
      <c r="B24" s="17" t="s">
        <v>30</v>
      </c>
      <c r="C24" s="17" t="s">
        <v>653</v>
      </c>
      <c r="D24" s="20">
        <v>479.64</v>
      </c>
      <c r="E24" s="17">
        <v>4</v>
      </c>
      <c r="F24" s="19">
        <f t="shared" si="0"/>
        <v>3369.16</v>
      </c>
    </row>
    <row r="25" spans="2:6" x14ac:dyDescent="0.25">
      <c r="B25" s="17" t="s">
        <v>31</v>
      </c>
      <c r="C25" s="17" t="s">
        <v>654</v>
      </c>
      <c r="D25" s="20">
        <v>842.29</v>
      </c>
      <c r="E25" s="17">
        <v>11</v>
      </c>
      <c r="F25" s="19">
        <f t="shared" si="0"/>
        <v>5588.88</v>
      </c>
    </row>
    <row r="26" spans="2:6" x14ac:dyDescent="0.25">
      <c r="B26" s="17" t="s">
        <v>32</v>
      </c>
      <c r="C26" s="17" t="s">
        <v>655</v>
      </c>
      <c r="D26" s="20">
        <v>508.08</v>
      </c>
      <c r="E26" s="17">
        <v>9</v>
      </c>
      <c r="F26" s="19">
        <f t="shared" si="0"/>
        <v>2917.9800000000005</v>
      </c>
    </row>
    <row r="27" spans="2:6" x14ac:dyDescent="0.25">
      <c r="B27" s="17" t="s">
        <v>33</v>
      </c>
      <c r="C27" s="17" t="s">
        <v>656</v>
      </c>
      <c r="D27" s="20">
        <v>324.22000000000003</v>
      </c>
      <c r="E27" s="17">
        <v>42</v>
      </c>
      <c r="F27" s="19">
        <f t="shared" si="0"/>
        <v>14484.12</v>
      </c>
    </row>
    <row r="28" spans="2:6" x14ac:dyDescent="0.25">
      <c r="B28" s="17" t="s">
        <v>34</v>
      </c>
      <c r="C28" s="17" t="s">
        <v>657</v>
      </c>
      <c r="D28" s="20">
        <v>344.86</v>
      </c>
      <c r="E28" s="17">
        <v>44</v>
      </c>
      <c r="F28" s="19">
        <f t="shared" si="0"/>
        <v>13140.16</v>
      </c>
    </row>
    <row r="29" spans="2:6" x14ac:dyDescent="0.25">
      <c r="B29" s="17" t="s">
        <v>35</v>
      </c>
      <c r="C29" s="17" t="s">
        <v>658</v>
      </c>
      <c r="D29" s="20">
        <v>298.64</v>
      </c>
      <c r="E29" s="17">
        <v>8</v>
      </c>
      <c r="F29" s="19">
        <f t="shared" si="0"/>
        <v>8348.7199999999993</v>
      </c>
    </row>
    <row r="30" spans="2:6" x14ac:dyDescent="0.25">
      <c r="B30" s="17" t="s">
        <v>36</v>
      </c>
      <c r="C30" s="17" t="s">
        <v>659</v>
      </c>
      <c r="D30" s="20">
        <v>1043.5899999999999</v>
      </c>
      <c r="E30" s="17">
        <v>14</v>
      </c>
      <c r="F30" s="19">
        <f t="shared" si="0"/>
        <v>4512.9000000000005</v>
      </c>
    </row>
    <row r="31" spans="2:6" x14ac:dyDescent="0.25">
      <c r="B31" s="17" t="s">
        <v>37</v>
      </c>
      <c r="C31" s="17" t="s">
        <v>660</v>
      </c>
      <c r="D31" s="20">
        <v>322.35000000000002</v>
      </c>
      <c r="E31" s="17">
        <v>38</v>
      </c>
      <c r="F31" s="19">
        <f t="shared" si="0"/>
        <v>14912.34</v>
      </c>
    </row>
    <row r="32" spans="2:6" x14ac:dyDescent="0.25">
      <c r="B32" s="17" t="s">
        <v>38</v>
      </c>
      <c r="C32" s="17" t="s">
        <v>661</v>
      </c>
      <c r="D32" s="20">
        <v>392.43</v>
      </c>
      <c r="E32" s="17">
        <v>4</v>
      </c>
      <c r="F32" s="19">
        <f t="shared" si="0"/>
        <v>2056.64</v>
      </c>
    </row>
    <row r="33" spans="2:6" x14ac:dyDescent="0.25">
      <c r="B33" s="17" t="s">
        <v>39</v>
      </c>
      <c r="C33" s="17" t="s">
        <v>662</v>
      </c>
      <c r="D33" s="20">
        <v>514.16</v>
      </c>
      <c r="E33" s="17">
        <v>5</v>
      </c>
      <c r="F33" s="19">
        <f t="shared" si="0"/>
        <v>3514</v>
      </c>
    </row>
    <row r="34" spans="2:6" x14ac:dyDescent="0.25">
      <c r="B34" s="17" t="s">
        <v>40</v>
      </c>
      <c r="C34" s="17" t="s">
        <v>663</v>
      </c>
      <c r="D34" s="20">
        <v>702.8</v>
      </c>
      <c r="E34" s="17">
        <v>48</v>
      </c>
      <c r="F34" s="19">
        <f t="shared" si="0"/>
        <v>19238.88</v>
      </c>
    </row>
    <row r="35" spans="2:6" x14ac:dyDescent="0.25">
      <c r="B35" s="17" t="s">
        <v>41</v>
      </c>
      <c r="C35" s="17" t="s">
        <v>664</v>
      </c>
      <c r="D35" s="20">
        <v>400.81</v>
      </c>
      <c r="E35" s="17">
        <v>11</v>
      </c>
      <c r="F35" s="19">
        <f t="shared" si="0"/>
        <v>3932.94</v>
      </c>
    </row>
    <row r="36" spans="2:6" x14ac:dyDescent="0.25">
      <c r="B36" s="17" t="s">
        <v>42</v>
      </c>
      <c r="C36" s="17" t="s">
        <v>665</v>
      </c>
      <c r="D36" s="20">
        <v>357.54</v>
      </c>
      <c r="E36" s="17">
        <v>3</v>
      </c>
      <c r="F36" s="19">
        <f t="shared" si="0"/>
        <v>1352.46</v>
      </c>
    </row>
    <row r="37" spans="2:6" x14ac:dyDescent="0.25">
      <c r="B37" s="17" t="s">
        <v>43</v>
      </c>
      <c r="C37" s="17" t="s">
        <v>666</v>
      </c>
      <c r="D37" s="20">
        <v>450.82</v>
      </c>
      <c r="E37" s="17">
        <v>39</v>
      </c>
      <c r="F37" s="19">
        <f t="shared" si="0"/>
        <v>7897.1100000000006</v>
      </c>
    </row>
    <row r="38" spans="2:6" x14ac:dyDescent="0.25">
      <c r="B38" s="17" t="s">
        <v>44</v>
      </c>
      <c r="C38" s="17" t="s">
        <v>667</v>
      </c>
      <c r="D38" s="20">
        <v>202.49</v>
      </c>
      <c r="E38" s="17">
        <v>50</v>
      </c>
      <c r="F38" s="19">
        <f t="shared" si="0"/>
        <v>9731.5</v>
      </c>
    </row>
    <row r="39" spans="2:6" x14ac:dyDescent="0.25">
      <c r="B39" s="17" t="s">
        <v>45</v>
      </c>
      <c r="C39" s="17" t="s">
        <v>668</v>
      </c>
      <c r="D39" s="20">
        <v>194.63</v>
      </c>
      <c r="E39" s="17">
        <v>1</v>
      </c>
      <c r="F39" s="19">
        <f t="shared" si="0"/>
        <v>481.14</v>
      </c>
    </row>
    <row r="40" spans="2:6" x14ac:dyDescent="0.25">
      <c r="B40" s="17" t="s">
        <v>46</v>
      </c>
      <c r="C40" s="17" t="s">
        <v>669</v>
      </c>
      <c r="D40" s="20">
        <v>481.14</v>
      </c>
      <c r="E40" s="17">
        <v>55</v>
      </c>
      <c r="F40" s="19">
        <f t="shared" si="0"/>
        <v>22074.25</v>
      </c>
    </row>
    <row r="41" spans="2:6" x14ac:dyDescent="0.25">
      <c r="B41" s="17" t="s">
        <v>47</v>
      </c>
      <c r="C41" s="17" t="s">
        <v>670</v>
      </c>
      <c r="D41" s="20">
        <v>401.35</v>
      </c>
      <c r="E41" s="17">
        <v>11</v>
      </c>
      <c r="F41" s="19">
        <f t="shared" si="0"/>
        <v>2062.5</v>
      </c>
    </row>
    <row r="42" spans="2:6" x14ac:dyDescent="0.25">
      <c r="B42" s="17" t="s">
        <v>48</v>
      </c>
      <c r="C42" s="17" t="s">
        <v>671</v>
      </c>
      <c r="D42" s="20">
        <v>187.5</v>
      </c>
      <c r="E42" s="17">
        <v>52</v>
      </c>
      <c r="F42" s="19">
        <f t="shared" si="0"/>
        <v>26478.92</v>
      </c>
    </row>
    <row r="43" spans="2:6" x14ac:dyDescent="0.25">
      <c r="B43" s="17" t="s">
        <v>49</v>
      </c>
      <c r="C43" s="17" t="s">
        <v>672</v>
      </c>
      <c r="D43" s="20">
        <v>509.21</v>
      </c>
      <c r="E43" s="17">
        <v>8</v>
      </c>
      <c r="F43" s="19">
        <f t="shared" si="0"/>
        <v>5470.72</v>
      </c>
    </row>
    <row r="44" spans="2:6" x14ac:dyDescent="0.25">
      <c r="B44" s="17" t="s">
        <v>50</v>
      </c>
      <c r="C44" s="17" t="s">
        <v>673</v>
      </c>
      <c r="D44" s="20">
        <v>683.84</v>
      </c>
      <c r="E44" s="17">
        <v>28</v>
      </c>
      <c r="F44" s="19">
        <f t="shared" si="0"/>
        <v>8898.68</v>
      </c>
    </row>
    <row r="45" spans="2:6" x14ac:dyDescent="0.25">
      <c r="B45" s="17" t="s">
        <v>51</v>
      </c>
      <c r="C45" s="17" t="s">
        <v>674</v>
      </c>
      <c r="D45" s="20">
        <v>317.81</v>
      </c>
      <c r="E45" s="17">
        <v>44</v>
      </c>
      <c r="F45" s="19">
        <f t="shared" si="0"/>
        <v>14592.599999999999</v>
      </c>
    </row>
    <row r="46" spans="2:6" x14ac:dyDescent="0.25">
      <c r="B46" s="17" t="s">
        <v>52</v>
      </c>
      <c r="C46" s="17" t="s">
        <v>675</v>
      </c>
      <c r="D46" s="20">
        <v>331.65</v>
      </c>
      <c r="E46" s="17">
        <v>7</v>
      </c>
      <c r="F46" s="19">
        <f t="shared" si="0"/>
        <v>2321.5499999999997</v>
      </c>
    </row>
    <row r="47" spans="2:6" x14ac:dyDescent="0.25">
      <c r="B47" s="17" t="s">
        <v>52</v>
      </c>
      <c r="C47" s="17" t="s">
        <v>675</v>
      </c>
      <c r="D47" s="20">
        <v>331.65</v>
      </c>
      <c r="E47" s="17">
        <v>7</v>
      </c>
      <c r="F47" s="19">
        <f t="shared" si="0"/>
        <v>6932.31</v>
      </c>
    </row>
    <row r="48" spans="2:6" x14ac:dyDescent="0.25">
      <c r="B48" s="17" t="s">
        <v>53</v>
      </c>
      <c r="C48" s="17" t="s">
        <v>676</v>
      </c>
      <c r="D48" s="20">
        <v>990.33</v>
      </c>
      <c r="E48" s="17">
        <v>40</v>
      </c>
      <c r="F48" s="19">
        <f>D48*E48</f>
        <v>39613.200000000004</v>
      </c>
    </row>
    <row r="49" spans="2:6" x14ac:dyDescent="0.25">
      <c r="B49" s="17" t="s">
        <v>55</v>
      </c>
      <c r="C49" s="17" t="s">
        <v>677</v>
      </c>
      <c r="D49" s="20">
        <v>281.47000000000003</v>
      </c>
      <c r="E49" s="17">
        <v>19</v>
      </c>
      <c r="F49" s="19">
        <f t="shared" ref="F49:F80" si="1">D50*E49</f>
        <v>8592.94</v>
      </c>
    </row>
    <row r="50" spans="2:6" x14ac:dyDescent="0.25">
      <c r="B50" s="17" t="s">
        <v>56</v>
      </c>
      <c r="C50" s="17" t="s">
        <v>678</v>
      </c>
      <c r="D50" s="20">
        <v>452.26</v>
      </c>
      <c r="E50" s="17">
        <v>28</v>
      </c>
      <c r="F50" s="19">
        <f t="shared" si="1"/>
        <v>11199.16</v>
      </c>
    </row>
    <row r="51" spans="2:6" x14ac:dyDescent="0.25">
      <c r="B51" s="17" t="s">
        <v>57</v>
      </c>
      <c r="C51" s="17" t="s">
        <v>679</v>
      </c>
      <c r="D51" s="20">
        <v>399.97</v>
      </c>
      <c r="E51" s="17">
        <v>11</v>
      </c>
      <c r="F51" s="19">
        <f t="shared" si="1"/>
        <v>3937.01</v>
      </c>
    </row>
    <row r="52" spans="2:6" x14ac:dyDescent="0.25">
      <c r="B52" s="17" t="s">
        <v>58</v>
      </c>
      <c r="C52" s="17" t="s">
        <v>680</v>
      </c>
      <c r="D52" s="20">
        <v>357.91</v>
      </c>
      <c r="E52" s="17">
        <v>14</v>
      </c>
      <c r="F52" s="19">
        <f t="shared" si="1"/>
        <v>3981.3199999999997</v>
      </c>
    </row>
    <row r="53" spans="2:6" x14ac:dyDescent="0.25">
      <c r="B53" s="17" t="s">
        <v>59</v>
      </c>
      <c r="C53" s="17" t="s">
        <v>681</v>
      </c>
      <c r="D53" s="20">
        <v>284.38</v>
      </c>
      <c r="E53" s="17">
        <v>44</v>
      </c>
      <c r="F53" s="19">
        <f t="shared" si="1"/>
        <v>15752</v>
      </c>
    </row>
    <row r="54" spans="2:6" x14ac:dyDescent="0.25">
      <c r="B54" s="17" t="s">
        <v>60</v>
      </c>
      <c r="C54" s="17" t="s">
        <v>682</v>
      </c>
      <c r="D54" s="20">
        <v>358</v>
      </c>
      <c r="E54" s="17">
        <v>71</v>
      </c>
      <c r="F54" s="19">
        <f t="shared" si="1"/>
        <v>30040.81</v>
      </c>
    </row>
    <row r="55" spans="2:6" x14ac:dyDescent="0.25">
      <c r="B55" s="17" t="s">
        <v>61</v>
      </c>
      <c r="C55" s="17" t="s">
        <v>683</v>
      </c>
      <c r="D55" s="20">
        <v>423.11</v>
      </c>
      <c r="E55" s="17">
        <v>36</v>
      </c>
      <c r="F55" s="19">
        <f t="shared" si="1"/>
        <v>17411.04</v>
      </c>
    </row>
    <row r="56" spans="2:6" x14ac:dyDescent="0.25">
      <c r="B56" s="17" t="s">
        <v>62</v>
      </c>
      <c r="C56" s="17" t="s">
        <v>684</v>
      </c>
      <c r="D56" s="20">
        <v>483.64</v>
      </c>
      <c r="E56" s="17">
        <v>35</v>
      </c>
      <c r="F56" s="19">
        <f t="shared" si="1"/>
        <v>6028.0499999999993</v>
      </c>
    </row>
    <row r="57" spans="2:6" x14ac:dyDescent="0.25">
      <c r="B57" s="17" t="s">
        <v>63</v>
      </c>
      <c r="C57" s="17" t="s">
        <v>685</v>
      </c>
      <c r="D57" s="20">
        <v>172.23</v>
      </c>
      <c r="E57" s="17">
        <v>21</v>
      </c>
      <c r="F57" s="19">
        <f t="shared" si="1"/>
        <v>7838.25</v>
      </c>
    </row>
    <row r="58" spans="2:6" x14ac:dyDescent="0.25">
      <c r="B58" s="17" t="s">
        <v>64</v>
      </c>
      <c r="C58" s="17" t="s">
        <v>686</v>
      </c>
      <c r="D58" s="20">
        <v>373.25</v>
      </c>
      <c r="E58" s="17">
        <v>42</v>
      </c>
      <c r="F58" s="19">
        <f t="shared" si="1"/>
        <v>23165.940000000002</v>
      </c>
    </row>
    <row r="59" spans="2:6" x14ac:dyDescent="0.25">
      <c r="B59" s="17" t="s">
        <v>65</v>
      </c>
      <c r="C59" s="17" t="s">
        <v>687</v>
      </c>
      <c r="D59" s="20">
        <v>551.57000000000005</v>
      </c>
      <c r="E59" s="17">
        <v>3</v>
      </c>
      <c r="F59" s="19">
        <f t="shared" si="1"/>
        <v>824.55000000000007</v>
      </c>
    </row>
    <row r="60" spans="2:6" x14ac:dyDescent="0.25">
      <c r="B60" s="17" t="s">
        <v>66</v>
      </c>
      <c r="C60" s="17" t="s">
        <v>688</v>
      </c>
      <c r="D60" s="20">
        <v>274.85000000000002</v>
      </c>
      <c r="E60" s="17">
        <v>9</v>
      </c>
      <c r="F60" s="19">
        <f t="shared" si="1"/>
        <v>6075.2699999999995</v>
      </c>
    </row>
    <row r="61" spans="2:6" x14ac:dyDescent="0.25">
      <c r="B61" s="17" t="s">
        <v>67</v>
      </c>
      <c r="C61" s="17" t="s">
        <v>689</v>
      </c>
      <c r="D61" s="20">
        <v>675.03</v>
      </c>
      <c r="E61" s="17">
        <v>38</v>
      </c>
      <c r="F61" s="19">
        <f t="shared" si="1"/>
        <v>14967.44</v>
      </c>
    </row>
    <row r="62" spans="2:6" x14ac:dyDescent="0.25">
      <c r="B62" s="17" t="s">
        <v>68</v>
      </c>
      <c r="C62" s="17" t="s">
        <v>690</v>
      </c>
      <c r="D62" s="20">
        <v>393.88</v>
      </c>
      <c r="E62" s="17">
        <v>41</v>
      </c>
      <c r="F62" s="19">
        <f t="shared" si="1"/>
        <v>23707.84</v>
      </c>
    </row>
    <row r="63" spans="2:6" x14ac:dyDescent="0.25">
      <c r="B63" s="17" t="s">
        <v>69</v>
      </c>
      <c r="C63" s="17" t="s">
        <v>691</v>
      </c>
      <c r="D63" s="20">
        <v>578.24</v>
      </c>
      <c r="E63" s="17">
        <v>8</v>
      </c>
      <c r="F63" s="19">
        <f t="shared" si="1"/>
        <v>13547.6</v>
      </c>
    </row>
    <row r="64" spans="2:6" x14ac:dyDescent="0.25">
      <c r="B64" s="17" t="s">
        <v>70</v>
      </c>
      <c r="C64" s="17" t="s">
        <v>692</v>
      </c>
      <c r="D64" s="20">
        <v>1693.45</v>
      </c>
      <c r="E64" s="17">
        <v>9</v>
      </c>
      <c r="F64" s="19">
        <f t="shared" si="1"/>
        <v>5332.41</v>
      </c>
    </row>
    <row r="65" spans="2:6" x14ac:dyDescent="0.25">
      <c r="B65" s="17" t="s">
        <v>71</v>
      </c>
      <c r="C65" s="17" t="s">
        <v>693</v>
      </c>
      <c r="D65" s="20">
        <v>592.49</v>
      </c>
      <c r="E65" s="17">
        <v>66</v>
      </c>
      <c r="F65" s="19">
        <f t="shared" si="1"/>
        <v>15622.199999999999</v>
      </c>
    </row>
    <row r="66" spans="2:6" x14ac:dyDescent="0.25">
      <c r="B66" s="17" t="s">
        <v>72</v>
      </c>
      <c r="C66" s="17" t="s">
        <v>694</v>
      </c>
      <c r="D66" s="20">
        <v>236.7</v>
      </c>
      <c r="E66" s="17">
        <v>10</v>
      </c>
      <c r="F66" s="19">
        <f t="shared" si="1"/>
        <v>2682.1</v>
      </c>
    </row>
    <row r="67" spans="2:6" x14ac:dyDescent="0.25">
      <c r="B67" s="17" t="s">
        <v>73</v>
      </c>
      <c r="C67" s="17" t="s">
        <v>695</v>
      </c>
      <c r="D67" s="20">
        <v>268.20999999999998</v>
      </c>
      <c r="E67" s="17">
        <v>7</v>
      </c>
      <c r="F67" s="19">
        <f t="shared" si="1"/>
        <v>4297.6500000000005</v>
      </c>
    </row>
    <row r="68" spans="2:6" x14ac:dyDescent="0.25">
      <c r="B68" s="17" t="s">
        <v>74</v>
      </c>
      <c r="C68" s="17" t="s">
        <v>696</v>
      </c>
      <c r="D68" s="20">
        <v>613.95000000000005</v>
      </c>
      <c r="E68" s="17">
        <v>39</v>
      </c>
      <c r="F68" s="19">
        <f t="shared" si="1"/>
        <v>23624.25</v>
      </c>
    </row>
    <row r="69" spans="2:6" x14ac:dyDescent="0.25">
      <c r="B69" s="17" t="s">
        <v>75</v>
      </c>
      <c r="C69" s="17" t="s">
        <v>697</v>
      </c>
      <c r="D69" s="20">
        <v>605.75</v>
      </c>
      <c r="E69" s="17">
        <v>6</v>
      </c>
      <c r="F69" s="19">
        <f t="shared" si="1"/>
        <v>2863.14</v>
      </c>
    </row>
    <row r="70" spans="2:6" x14ac:dyDescent="0.25">
      <c r="B70" s="17" t="s">
        <v>76</v>
      </c>
      <c r="C70" s="17" t="s">
        <v>698</v>
      </c>
      <c r="D70" s="20">
        <v>477.19</v>
      </c>
      <c r="E70" s="17">
        <v>7</v>
      </c>
      <c r="F70" s="19">
        <f t="shared" si="1"/>
        <v>1904.49</v>
      </c>
    </row>
    <row r="71" spans="2:6" x14ac:dyDescent="0.25">
      <c r="B71" s="17" t="s">
        <v>77</v>
      </c>
      <c r="C71" s="17" t="s">
        <v>699</v>
      </c>
      <c r="D71" s="20">
        <v>272.07</v>
      </c>
      <c r="E71" s="17">
        <v>27</v>
      </c>
      <c r="F71" s="19">
        <f t="shared" si="1"/>
        <v>8357.85</v>
      </c>
    </row>
    <row r="72" spans="2:6" x14ac:dyDescent="0.25">
      <c r="B72" s="17" t="s">
        <v>78</v>
      </c>
      <c r="C72" s="17" t="s">
        <v>700</v>
      </c>
      <c r="D72" s="20">
        <v>309.55</v>
      </c>
      <c r="E72" s="17">
        <v>43</v>
      </c>
      <c r="F72" s="19">
        <f t="shared" si="1"/>
        <v>21629.86</v>
      </c>
    </row>
    <row r="73" spans="2:6" x14ac:dyDescent="0.25">
      <c r="B73" s="17" t="s">
        <v>79</v>
      </c>
      <c r="C73" s="17" t="s">
        <v>701</v>
      </c>
      <c r="D73" s="20">
        <v>503.02</v>
      </c>
      <c r="E73" s="17">
        <v>26</v>
      </c>
      <c r="F73" s="19">
        <f t="shared" si="1"/>
        <v>11222.38</v>
      </c>
    </row>
    <row r="74" spans="2:6" x14ac:dyDescent="0.25">
      <c r="B74" s="17" t="s">
        <v>80</v>
      </c>
      <c r="C74" s="17" t="s">
        <v>702</v>
      </c>
      <c r="D74" s="20">
        <v>431.63</v>
      </c>
      <c r="E74" s="17">
        <v>13</v>
      </c>
      <c r="F74" s="19">
        <f t="shared" si="1"/>
        <v>4597.58</v>
      </c>
    </row>
    <row r="75" spans="2:6" x14ac:dyDescent="0.25">
      <c r="B75" s="17" t="s">
        <v>81</v>
      </c>
      <c r="C75" s="17" t="s">
        <v>703</v>
      </c>
      <c r="D75" s="20">
        <v>353.66</v>
      </c>
      <c r="E75" s="17">
        <v>4</v>
      </c>
      <c r="F75" s="19">
        <f t="shared" si="1"/>
        <v>2206.2800000000002</v>
      </c>
    </row>
    <row r="76" spans="2:6" x14ac:dyDescent="0.25">
      <c r="B76" s="17" t="s">
        <v>82</v>
      </c>
      <c r="C76" s="17" t="s">
        <v>704</v>
      </c>
      <c r="D76" s="20">
        <v>551.57000000000005</v>
      </c>
      <c r="E76" s="17">
        <v>3</v>
      </c>
      <c r="F76" s="19">
        <f t="shared" si="1"/>
        <v>1614.12</v>
      </c>
    </row>
    <row r="77" spans="2:6" x14ac:dyDescent="0.25">
      <c r="B77" s="17" t="s">
        <v>83</v>
      </c>
      <c r="C77" s="17" t="s">
        <v>705</v>
      </c>
      <c r="D77" s="20">
        <v>538.04</v>
      </c>
      <c r="E77" s="17">
        <v>36</v>
      </c>
      <c r="F77" s="19">
        <f t="shared" si="1"/>
        <v>20683.8</v>
      </c>
    </row>
    <row r="78" spans="2:6" x14ac:dyDescent="0.25">
      <c r="B78" s="17" t="s">
        <v>84</v>
      </c>
      <c r="C78" s="17" t="s">
        <v>706</v>
      </c>
      <c r="D78" s="20">
        <v>574.54999999999995</v>
      </c>
      <c r="E78" s="17">
        <v>6</v>
      </c>
      <c r="F78" s="19">
        <f t="shared" si="1"/>
        <v>2565.6000000000004</v>
      </c>
    </row>
    <row r="79" spans="2:6" x14ac:dyDescent="0.25">
      <c r="B79" s="17" t="s">
        <v>85</v>
      </c>
      <c r="C79" s="17" t="s">
        <v>707</v>
      </c>
      <c r="D79" s="20">
        <v>427.6</v>
      </c>
      <c r="E79" s="17">
        <v>10</v>
      </c>
      <c r="F79" s="19">
        <f t="shared" si="1"/>
        <v>4507.0999999999995</v>
      </c>
    </row>
    <row r="80" spans="2:6" x14ac:dyDescent="0.25">
      <c r="B80" s="17" t="s">
        <v>86</v>
      </c>
      <c r="C80" s="17" t="s">
        <v>708</v>
      </c>
      <c r="D80" s="20">
        <v>450.71</v>
      </c>
      <c r="E80" s="17">
        <v>46</v>
      </c>
      <c r="F80" s="19">
        <f t="shared" si="1"/>
        <v>21935.56</v>
      </c>
    </row>
    <row r="81" spans="2:6" x14ac:dyDescent="0.25">
      <c r="B81" s="17" t="s">
        <v>87</v>
      </c>
      <c r="C81" s="17" t="s">
        <v>709</v>
      </c>
      <c r="D81" s="20">
        <v>476.86</v>
      </c>
      <c r="E81" s="17">
        <v>26</v>
      </c>
      <c r="F81" s="19">
        <f t="shared" ref="F81:F112" si="2">D82*E81</f>
        <v>7848.88</v>
      </c>
    </row>
    <row r="82" spans="2:6" x14ac:dyDescent="0.25">
      <c r="B82" s="17" t="s">
        <v>88</v>
      </c>
      <c r="C82" s="17" t="s">
        <v>710</v>
      </c>
      <c r="D82" s="20">
        <v>301.88</v>
      </c>
      <c r="E82" s="17">
        <v>67</v>
      </c>
      <c r="F82" s="19">
        <f t="shared" si="2"/>
        <v>24917.97</v>
      </c>
    </row>
    <row r="83" spans="2:6" x14ac:dyDescent="0.25">
      <c r="B83" s="17" t="s">
        <v>89</v>
      </c>
      <c r="C83" s="17" t="s">
        <v>711</v>
      </c>
      <c r="D83" s="20">
        <v>371.91</v>
      </c>
      <c r="E83" s="17">
        <v>47</v>
      </c>
      <c r="F83" s="19">
        <f t="shared" si="2"/>
        <v>20679.53</v>
      </c>
    </row>
    <row r="84" spans="2:6" x14ac:dyDescent="0.25">
      <c r="B84" s="17" t="s">
        <v>90</v>
      </c>
      <c r="C84" s="17" t="s">
        <v>712</v>
      </c>
      <c r="D84" s="20">
        <v>439.99</v>
      </c>
      <c r="E84" s="17">
        <v>9</v>
      </c>
      <c r="F84" s="19">
        <f t="shared" si="2"/>
        <v>14026.68</v>
      </c>
    </row>
    <row r="85" spans="2:6" x14ac:dyDescent="0.25">
      <c r="B85" s="17" t="s">
        <v>91</v>
      </c>
      <c r="C85" s="17" t="s">
        <v>713</v>
      </c>
      <c r="D85" s="20">
        <v>1558.52</v>
      </c>
      <c r="E85" s="17">
        <v>9</v>
      </c>
      <c r="F85" s="19">
        <f t="shared" si="2"/>
        <v>4626.99</v>
      </c>
    </row>
    <row r="86" spans="2:6" x14ac:dyDescent="0.25">
      <c r="B86" s="17" t="s">
        <v>92</v>
      </c>
      <c r="C86" s="17" t="s">
        <v>714</v>
      </c>
      <c r="D86" s="20">
        <v>514.11</v>
      </c>
      <c r="E86" s="17">
        <v>6</v>
      </c>
      <c r="F86" s="19">
        <f t="shared" si="2"/>
        <v>2554.14</v>
      </c>
    </row>
    <row r="87" spans="2:6" x14ac:dyDescent="0.25">
      <c r="B87" s="17" t="s">
        <v>93</v>
      </c>
      <c r="C87" s="17" t="s">
        <v>715</v>
      </c>
      <c r="D87" s="20">
        <v>425.69</v>
      </c>
      <c r="E87" s="17">
        <v>5</v>
      </c>
      <c r="F87" s="19">
        <f t="shared" si="2"/>
        <v>2128.4499999999998</v>
      </c>
    </row>
    <row r="88" spans="2:6" x14ac:dyDescent="0.25">
      <c r="B88" s="17" t="s">
        <v>93</v>
      </c>
      <c r="C88" s="17" t="s">
        <v>715</v>
      </c>
      <c r="D88" s="20">
        <v>425.69</v>
      </c>
      <c r="E88" s="17">
        <v>5</v>
      </c>
      <c r="F88" s="19">
        <f t="shared" si="2"/>
        <v>810.05</v>
      </c>
    </row>
    <row r="89" spans="2:6" x14ac:dyDescent="0.25">
      <c r="B89" s="17" t="s">
        <v>94</v>
      </c>
      <c r="C89" s="17" t="s">
        <v>716</v>
      </c>
      <c r="D89" s="20">
        <v>162.01</v>
      </c>
      <c r="E89" s="17">
        <v>67</v>
      </c>
      <c r="F89" s="19">
        <f t="shared" si="2"/>
        <v>19883.59</v>
      </c>
    </row>
    <row r="90" spans="2:6" x14ac:dyDescent="0.25">
      <c r="B90" s="17" t="s">
        <v>95</v>
      </c>
      <c r="C90" s="17" t="s">
        <v>717</v>
      </c>
      <c r="D90" s="20">
        <v>296.77</v>
      </c>
      <c r="E90" s="17">
        <v>28</v>
      </c>
      <c r="F90" s="19">
        <f t="shared" si="2"/>
        <v>8363.0400000000009</v>
      </c>
    </row>
    <row r="91" spans="2:6" x14ac:dyDescent="0.25">
      <c r="B91" s="17" t="s">
        <v>96</v>
      </c>
      <c r="C91" s="17" t="s">
        <v>718</v>
      </c>
      <c r="D91" s="20">
        <v>298.68</v>
      </c>
      <c r="E91" s="17">
        <v>8</v>
      </c>
      <c r="F91" s="19">
        <f t="shared" si="2"/>
        <v>3333.44</v>
      </c>
    </row>
    <row r="92" spans="2:6" x14ac:dyDescent="0.25">
      <c r="B92" s="17" t="s">
        <v>97</v>
      </c>
      <c r="C92" s="17" t="s">
        <v>719</v>
      </c>
      <c r="D92" s="20">
        <v>416.68</v>
      </c>
      <c r="E92" s="17">
        <v>47</v>
      </c>
      <c r="F92" s="19">
        <f t="shared" si="2"/>
        <v>10649.73</v>
      </c>
    </row>
    <row r="93" spans="2:6" x14ac:dyDescent="0.25">
      <c r="B93" s="17" t="s">
        <v>98</v>
      </c>
      <c r="C93" s="17" t="s">
        <v>720</v>
      </c>
      <c r="D93" s="20">
        <v>226.59</v>
      </c>
      <c r="E93" s="17">
        <v>1</v>
      </c>
      <c r="F93" s="19">
        <f t="shared" si="2"/>
        <v>466.58</v>
      </c>
    </row>
    <row r="94" spans="2:6" x14ac:dyDescent="0.25">
      <c r="B94" s="17" t="s">
        <v>99</v>
      </c>
      <c r="C94" s="17" t="s">
        <v>721</v>
      </c>
      <c r="D94" s="20">
        <v>466.58</v>
      </c>
      <c r="E94" s="17">
        <v>43</v>
      </c>
      <c r="F94" s="19">
        <f t="shared" si="2"/>
        <v>8751.7900000000009</v>
      </c>
    </row>
    <row r="95" spans="2:6" x14ac:dyDescent="0.25">
      <c r="B95" s="17" t="s">
        <v>100</v>
      </c>
      <c r="C95" s="17" t="s">
        <v>722</v>
      </c>
      <c r="D95" s="20">
        <v>203.53</v>
      </c>
      <c r="E95" s="17">
        <v>13</v>
      </c>
      <c r="F95" s="19">
        <f t="shared" si="2"/>
        <v>2632.37</v>
      </c>
    </row>
    <row r="96" spans="2:6" x14ac:dyDescent="0.25">
      <c r="B96" s="17" t="s">
        <v>101</v>
      </c>
      <c r="C96" s="17" t="s">
        <v>723</v>
      </c>
      <c r="D96" s="20">
        <v>202.49</v>
      </c>
      <c r="E96" s="17">
        <v>50</v>
      </c>
      <c r="F96" s="19">
        <f t="shared" si="2"/>
        <v>17341.5</v>
      </c>
    </row>
    <row r="97" spans="2:6" x14ac:dyDescent="0.25">
      <c r="B97" s="17" t="s">
        <v>102</v>
      </c>
      <c r="C97" s="17" t="s">
        <v>724</v>
      </c>
      <c r="D97" s="20">
        <v>346.83</v>
      </c>
      <c r="E97" s="17">
        <v>4</v>
      </c>
      <c r="F97" s="19">
        <f t="shared" si="2"/>
        <v>1481.64</v>
      </c>
    </row>
    <row r="98" spans="2:6" x14ac:dyDescent="0.25">
      <c r="B98" s="17" t="s">
        <v>103</v>
      </c>
      <c r="C98" s="17" t="s">
        <v>725</v>
      </c>
      <c r="D98" s="20">
        <v>370.41</v>
      </c>
      <c r="E98" s="17">
        <v>13</v>
      </c>
      <c r="F98" s="19">
        <f t="shared" si="2"/>
        <v>6919.38</v>
      </c>
    </row>
    <row r="99" spans="2:6" x14ac:dyDescent="0.25">
      <c r="B99" s="17" t="s">
        <v>104</v>
      </c>
      <c r="C99" s="17" t="s">
        <v>726</v>
      </c>
      <c r="D99" s="20">
        <v>532.26</v>
      </c>
      <c r="E99" s="17">
        <v>29</v>
      </c>
      <c r="F99" s="19">
        <f t="shared" si="2"/>
        <v>7685.58</v>
      </c>
    </row>
    <row r="100" spans="2:6" x14ac:dyDescent="0.25">
      <c r="B100" s="17" t="s">
        <v>105</v>
      </c>
      <c r="C100" s="17" t="s">
        <v>727</v>
      </c>
      <c r="D100" s="20">
        <v>265.02</v>
      </c>
      <c r="E100" s="17">
        <v>6</v>
      </c>
      <c r="F100" s="19">
        <f t="shared" si="2"/>
        <v>2311.56</v>
      </c>
    </row>
    <row r="101" spans="2:6" x14ac:dyDescent="0.25">
      <c r="B101" s="17" t="s">
        <v>106</v>
      </c>
      <c r="C101" s="17" t="s">
        <v>728</v>
      </c>
      <c r="D101" s="20">
        <v>385.26</v>
      </c>
      <c r="E101" s="17">
        <v>13</v>
      </c>
      <c r="F101" s="19">
        <f t="shared" si="2"/>
        <v>3568.5</v>
      </c>
    </row>
    <row r="102" spans="2:6" x14ac:dyDescent="0.25">
      <c r="B102" s="17" t="s">
        <v>107</v>
      </c>
      <c r="C102" s="17" t="s">
        <v>729</v>
      </c>
      <c r="D102" s="20">
        <v>274.5</v>
      </c>
      <c r="E102" s="17">
        <v>13</v>
      </c>
      <c r="F102" s="19">
        <f t="shared" si="2"/>
        <v>5327.27</v>
      </c>
    </row>
    <row r="103" spans="2:6" x14ac:dyDescent="0.25">
      <c r="B103" s="17" t="s">
        <v>108</v>
      </c>
      <c r="C103" s="17" t="s">
        <v>730</v>
      </c>
      <c r="D103" s="20">
        <v>409.79</v>
      </c>
      <c r="E103" s="17">
        <v>25</v>
      </c>
      <c r="F103" s="19">
        <f t="shared" si="2"/>
        <v>14759.25</v>
      </c>
    </row>
    <row r="104" spans="2:6" x14ac:dyDescent="0.25">
      <c r="B104" s="17" t="s">
        <v>109</v>
      </c>
      <c r="C104" s="17" t="s">
        <v>731</v>
      </c>
      <c r="D104" s="20">
        <v>590.37</v>
      </c>
      <c r="E104" s="17">
        <v>66</v>
      </c>
      <c r="F104" s="19">
        <f t="shared" si="2"/>
        <v>29230.739999999998</v>
      </c>
    </row>
    <row r="105" spans="2:6" x14ac:dyDescent="0.25">
      <c r="B105" s="17" t="s">
        <v>110</v>
      </c>
      <c r="C105" s="17" t="s">
        <v>732</v>
      </c>
      <c r="D105" s="20">
        <v>442.89</v>
      </c>
      <c r="E105" s="17">
        <v>35</v>
      </c>
      <c r="F105" s="19">
        <f t="shared" si="2"/>
        <v>13016.85</v>
      </c>
    </row>
    <row r="106" spans="2:6" x14ac:dyDescent="0.25">
      <c r="B106" s="17" t="s">
        <v>111</v>
      </c>
      <c r="C106" s="17" t="s">
        <v>733</v>
      </c>
      <c r="D106" s="20">
        <v>371.91</v>
      </c>
      <c r="E106" s="17">
        <v>42</v>
      </c>
      <c r="F106" s="19">
        <f t="shared" si="2"/>
        <v>8506.26</v>
      </c>
    </row>
    <row r="107" spans="2:6" x14ac:dyDescent="0.25">
      <c r="B107" s="17" t="s">
        <v>112</v>
      </c>
      <c r="C107" s="17" t="s">
        <v>734</v>
      </c>
      <c r="D107" s="20">
        <v>202.53</v>
      </c>
      <c r="E107" s="17">
        <v>49</v>
      </c>
      <c r="F107" s="19">
        <f t="shared" si="2"/>
        <v>26837.300000000003</v>
      </c>
    </row>
    <row r="108" spans="2:6" x14ac:dyDescent="0.25">
      <c r="B108" s="17" t="s">
        <v>113</v>
      </c>
      <c r="C108" s="17" t="s">
        <v>735</v>
      </c>
      <c r="D108" s="20">
        <v>547.70000000000005</v>
      </c>
      <c r="E108" s="17">
        <v>6</v>
      </c>
      <c r="F108" s="19">
        <f t="shared" si="2"/>
        <v>5249.4</v>
      </c>
    </row>
    <row r="109" spans="2:6" x14ac:dyDescent="0.25">
      <c r="B109" s="17" t="s">
        <v>114</v>
      </c>
      <c r="C109" s="17" t="s">
        <v>736</v>
      </c>
      <c r="D109" s="20">
        <v>874.9</v>
      </c>
      <c r="E109" s="17">
        <v>4</v>
      </c>
      <c r="F109" s="19">
        <f t="shared" si="2"/>
        <v>1904.76</v>
      </c>
    </row>
    <row r="110" spans="2:6" x14ac:dyDescent="0.25">
      <c r="B110" s="17" t="s">
        <v>115</v>
      </c>
      <c r="C110" s="17" t="s">
        <v>737</v>
      </c>
      <c r="D110" s="20">
        <v>476.19</v>
      </c>
      <c r="E110" s="17">
        <v>28</v>
      </c>
      <c r="F110" s="19">
        <f t="shared" si="2"/>
        <v>20275.919999999998</v>
      </c>
    </row>
    <row r="111" spans="2:6" x14ac:dyDescent="0.25">
      <c r="B111" s="17" t="s">
        <v>116</v>
      </c>
      <c r="C111" s="17" t="s">
        <v>738</v>
      </c>
      <c r="D111" s="20">
        <v>724.14</v>
      </c>
      <c r="E111" s="17">
        <v>51</v>
      </c>
      <c r="F111" s="19">
        <f t="shared" si="2"/>
        <v>27932.7</v>
      </c>
    </row>
    <row r="112" spans="2:6" x14ac:dyDescent="0.25">
      <c r="B112" s="17" t="s">
        <v>117</v>
      </c>
      <c r="C112" s="17" t="s">
        <v>739</v>
      </c>
      <c r="D112" s="20">
        <v>547.70000000000005</v>
      </c>
      <c r="E112" s="17">
        <v>6</v>
      </c>
      <c r="F112" s="19">
        <f t="shared" si="2"/>
        <v>1415.4</v>
      </c>
    </row>
    <row r="113" spans="2:6" x14ac:dyDescent="0.25">
      <c r="B113" s="17" t="s">
        <v>118</v>
      </c>
      <c r="C113" s="17" t="s">
        <v>740</v>
      </c>
      <c r="D113" s="20">
        <v>235.9</v>
      </c>
      <c r="E113" s="17">
        <v>8</v>
      </c>
      <c r="F113" s="19">
        <f t="shared" ref="F113:F127" si="3">D114*E113</f>
        <v>7271.28</v>
      </c>
    </row>
    <row r="114" spans="2:6" x14ac:dyDescent="0.25">
      <c r="B114" s="17" t="s">
        <v>119</v>
      </c>
      <c r="C114" s="17" t="s">
        <v>741</v>
      </c>
      <c r="D114" s="20">
        <v>908.91</v>
      </c>
      <c r="E114" s="17">
        <v>6</v>
      </c>
      <c r="F114" s="19">
        <f t="shared" si="3"/>
        <v>2818.8</v>
      </c>
    </row>
    <row r="115" spans="2:6" x14ac:dyDescent="0.25">
      <c r="B115" s="17" t="s">
        <v>120</v>
      </c>
      <c r="C115" s="17" t="s">
        <v>742</v>
      </c>
      <c r="D115" s="20">
        <v>469.8</v>
      </c>
      <c r="E115" s="17">
        <v>66</v>
      </c>
      <c r="F115" s="19">
        <f t="shared" si="3"/>
        <v>18075.420000000002</v>
      </c>
    </row>
    <row r="116" spans="2:6" x14ac:dyDescent="0.25">
      <c r="B116" s="17" t="s">
        <v>121</v>
      </c>
      <c r="C116" s="17" t="s">
        <v>743</v>
      </c>
      <c r="D116" s="20">
        <v>273.87</v>
      </c>
      <c r="E116" s="17">
        <v>10</v>
      </c>
      <c r="F116" s="19">
        <f t="shared" si="3"/>
        <v>9182.9</v>
      </c>
    </row>
    <row r="117" spans="2:6" x14ac:dyDescent="0.25">
      <c r="B117" s="17" t="s">
        <v>122</v>
      </c>
      <c r="C117" s="17" t="s">
        <v>744</v>
      </c>
      <c r="D117" s="20">
        <v>918.29</v>
      </c>
      <c r="E117" s="17">
        <v>39</v>
      </c>
      <c r="F117" s="19">
        <f t="shared" si="3"/>
        <v>8625.6299999999992</v>
      </c>
    </row>
    <row r="118" spans="2:6" x14ac:dyDescent="0.25">
      <c r="B118" s="17" t="s">
        <v>123</v>
      </c>
      <c r="C118" s="17" t="s">
        <v>745</v>
      </c>
      <c r="D118" s="20">
        <v>221.17</v>
      </c>
      <c r="E118" s="17">
        <v>71</v>
      </c>
      <c r="F118" s="19">
        <f t="shared" si="3"/>
        <v>31527.55</v>
      </c>
    </row>
    <row r="119" spans="2:6" x14ac:dyDescent="0.25">
      <c r="B119" s="17" t="s">
        <v>124</v>
      </c>
      <c r="C119" s="17" t="s">
        <v>746</v>
      </c>
      <c r="D119" s="20">
        <v>444.05</v>
      </c>
      <c r="E119" s="17">
        <v>20</v>
      </c>
      <c r="F119" s="19">
        <f t="shared" si="3"/>
        <v>6500</v>
      </c>
    </row>
    <row r="120" spans="2:6" x14ac:dyDescent="0.25">
      <c r="B120" s="17" t="s">
        <v>125</v>
      </c>
      <c r="C120" s="17" t="s">
        <v>747</v>
      </c>
      <c r="D120" s="20">
        <v>325</v>
      </c>
      <c r="E120" s="17">
        <v>35</v>
      </c>
      <c r="F120" s="19">
        <f t="shared" si="3"/>
        <v>7689.85</v>
      </c>
    </row>
    <row r="121" spans="2:6" x14ac:dyDescent="0.25">
      <c r="B121" s="17" t="s">
        <v>126</v>
      </c>
      <c r="C121" s="17" t="s">
        <v>748</v>
      </c>
      <c r="D121" s="20">
        <v>219.71</v>
      </c>
      <c r="E121" s="17">
        <v>1</v>
      </c>
      <c r="F121" s="19">
        <f t="shared" si="3"/>
        <v>477.19</v>
      </c>
    </row>
    <row r="122" spans="2:6" x14ac:dyDescent="0.25">
      <c r="B122" s="17" t="s">
        <v>127</v>
      </c>
      <c r="C122" s="17" t="s">
        <v>749</v>
      </c>
      <c r="D122" s="20">
        <v>477.19</v>
      </c>
      <c r="E122" s="17">
        <v>17</v>
      </c>
      <c r="F122" s="19">
        <f t="shared" si="3"/>
        <v>11050</v>
      </c>
    </row>
    <row r="123" spans="2:6" x14ac:dyDescent="0.25">
      <c r="B123" s="17" t="s">
        <v>128</v>
      </c>
      <c r="C123" s="17" t="s">
        <v>750</v>
      </c>
      <c r="D123" s="20">
        <v>650</v>
      </c>
      <c r="E123" s="17">
        <v>1</v>
      </c>
      <c r="F123" s="19">
        <f t="shared" si="3"/>
        <v>662.4</v>
      </c>
    </row>
    <row r="124" spans="2:6" x14ac:dyDescent="0.25">
      <c r="B124" s="17" t="s">
        <v>129</v>
      </c>
      <c r="C124" s="17" t="s">
        <v>751</v>
      </c>
      <c r="D124" s="20">
        <v>662.4</v>
      </c>
      <c r="E124" s="17">
        <v>33</v>
      </c>
      <c r="F124" s="19">
        <f t="shared" si="3"/>
        <v>13943.820000000002</v>
      </c>
    </row>
    <row r="125" spans="2:6" x14ac:dyDescent="0.25">
      <c r="B125" s="17" t="s">
        <v>130</v>
      </c>
      <c r="C125" s="17" t="s">
        <v>752</v>
      </c>
      <c r="D125" s="20">
        <v>422.54</v>
      </c>
      <c r="E125" s="17">
        <v>7</v>
      </c>
      <c r="F125" s="19">
        <f t="shared" si="3"/>
        <v>2307.9</v>
      </c>
    </row>
    <row r="126" spans="2:6" x14ac:dyDescent="0.25">
      <c r="B126" s="17" t="s">
        <v>131</v>
      </c>
      <c r="C126" s="17" t="s">
        <v>753</v>
      </c>
      <c r="D126" s="20">
        <v>329.7</v>
      </c>
      <c r="E126" s="17">
        <v>27</v>
      </c>
      <c r="F126" s="19">
        <f t="shared" si="3"/>
        <v>8794.7100000000009</v>
      </c>
    </row>
    <row r="127" spans="2:6" x14ac:dyDescent="0.25">
      <c r="B127" s="17" t="s">
        <v>132</v>
      </c>
      <c r="C127" s="17" t="s">
        <v>754</v>
      </c>
      <c r="D127" s="20">
        <v>325.73</v>
      </c>
      <c r="E127" s="17">
        <v>10</v>
      </c>
      <c r="F127" s="19">
        <f t="shared" si="3"/>
        <v>6443.0999999999995</v>
      </c>
    </row>
    <row r="128" spans="2:6" x14ac:dyDescent="0.25">
      <c r="B128" s="17" t="s">
        <v>133</v>
      </c>
      <c r="C128" s="17" t="s">
        <v>755</v>
      </c>
      <c r="D128" s="20">
        <v>644.30999999999995</v>
      </c>
      <c r="E128" s="17">
        <v>6</v>
      </c>
      <c r="F128" s="19">
        <f>D128*E128</f>
        <v>3865.8599999999997</v>
      </c>
    </row>
    <row r="129" spans="2:6" x14ac:dyDescent="0.25">
      <c r="B129" s="17" t="s">
        <v>135</v>
      </c>
      <c r="C129" s="17" t="s">
        <v>756</v>
      </c>
      <c r="D129" s="20">
        <v>521.77</v>
      </c>
      <c r="E129" s="17">
        <v>52</v>
      </c>
      <c r="F129" s="19">
        <f t="shared" ref="F129:F175" si="4">D130*E129</f>
        <v>6986.2</v>
      </c>
    </row>
    <row r="130" spans="2:6" x14ac:dyDescent="0.25">
      <c r="B130" s="17" t="s">
        <v>136</v>
      </c>
      <c r="C130" s="17" t="s">
        <v>757</v>
      </c>
      <c r="D130" s="20">
        <v>134.35</v>
      </c>
      <c r="E130" s="17">
        <v>58</v>
      </c>
      <c r="F130" s="19">
        <f t="shared" si="4"/>
        <v>24054.34</v>
      </c>
    </row>
    <row r="131" spans="2:6" x14ac:dyDescent="0.25">
      <c r="B131" s="17" t="s">
        <v>137</v>
      </c>
      <c r="C131" s="17" t="s">
        <v>758</v>
      </c>
      <c r="D131" s="20">
        <v>414.73</v>
      </c>
      <c r="E131" s="17">
        <v>48</v>
      </c>
      <c r="F131" s="19">
        <f t="shared" si="4"/>
        <v>13702.079999999998</v>
      </c>
    </row>
    <row r="132" spans="2:6" x14ac:dyDescent="0.25">
      <c r="B132" s="17" t="s">
        <v>138</v>
      </c>
      <c r="C132" s="17" t="s">
        <v>759</v>
      </c>
      <c r="D132" s="20">
        <v>285.45999999999998</v>
      </c>
      <c r="E132" s="17">
        <v>36</v>
      </c>
      <c r="F132" s="19">
        <f t="shared" si="4"/>
        <v>34338.959999999999</v>
      </c>
    </row>
    <row r="133" spans="2:6" x14ac:dyDescent="0.25">
      <c r="B133" s="17" t="s">
        <v>139</v>
      </c>
      <c r="C133" s="17" t="s">
        <v>760</v>
      </c>
      <c r="D133" s="20">
        <v>953.86</v>
      </c>
      <c r="E133" s="17">
        <v>36</v>
      </c>
      <c r="F133" s="19">
        <f t="shared" si="4"/>
        <v>32829.840000000004</v>
      </c>
    </row>
    <row r="134" spans="2:6" x14ac:dyDescent="0.25">
      <c r="B134" s="17" t="s">
        <v>140</v>
      </c>
      <c r="C134" s="17" t="s">
        <v>761</v>
      </c>
      <c r="D134" s="20">
        <v>911.94</v>
      </c>
      <c r="E134" s="17">
        <v>17</v>
      </c>
      <c r="F134" s="19">
        <f t="shared" si="4"/>
        <v>5883.87</v>
      </c>
    </row>
    <row r="135" spans="2:6" x14ac:dyDescent="0.25">
      <c r="B135" s="17" t="s">
        <v>141</v>
      </c>
      <c r="C135" s="17" t="s">
        <v>762</v>
      </c>
      <c r="D135" s="20">
        <v>346.11</v>
      </c>
      <c r="E135" s="17">
        <v>50</v>
      </c>
      <c r="F135" s="19">
        <f t="shared" si="4"/>
        <v>28380</v>
      </c>
    </row>
    <row r="136" spans="2:6" x14ac:dyDescent="0.25">
      <c r="B136" s="17" t="s">
        <v>142</v>
      </c>
      <c r="C136" s="17" t="s">
        <v>763</v>
      </c>
      <c r="D136" s="20">
        <v>567.6</v>
      </c>
      <c r="E136" s="17">
        <v>31</v>
      </c>
      <c r="F136" s="19">
        <f t="shared" si="4"/>
        <v>12797.11</v>
      </c>
    </row>
    <row r="137" spans="2:6" x14ac:dyDescent="0.25">
      <c r="B137" s="17" t="s">
        <v>143</v>
      </c>
      <c r="C137" s="17" t="s">
        <v>764</v>
      </c>
      <c r="D137" s="20">
        <v>412.81</v>
      </c>
      <c r="E137" s="17">
        <v>40</v>
      </c>
      <c r="F137" s="19">
        <f t="shared" si="4"/>
        <v>21036</v>
      </c>
    </row>
    <row r="138" spans="2:6" x14ac:dyDescent="0.25">
      <c r="B138" s="17" t="s">
        <v>144</v>
      </c>
      <c r="C138" s="17" t="s">
        <v>765</v>
      </c>
      <c r="D138" s="20">
        <v>525.9</v>
      </c>
      <c r="E138" s="17">
        <v>40</v>
      </c>
      <c r="F138" s="19">
        <f t="shared" si="4"/>
        <v>17691.199999999997</v>
      </c>
    </row>
    <row r="139" spans="2:6" x14ac:dyDescent="0.25">
      <c r="B139" s="17" t="s">
        <v>145</v>
      </c>
      <c r="C139" s="17" t="s">
        <v>766</v>
      </c>
      <c r="D139" s="20">
        <v>442.28</v>
      </c>
      <c r="E139" s="17">
        <v>12</v>
      </c>
      <c r="F139" s="19">
        <f t="shared" si="4"/>
        <v>3112.08</v>
      </c>
    </row>
    <row r="140" spans="2:6" x14ac:dyDescent="0.25">
      <c r="B140" s="17" t="s">
        <v>146</v>
      </c>
      <c r="C140" s="17" t="s">
        <v>767</v>
      </c>
      <c r="D140" s="20">
        <v>259.33999999999997</v>
      </c>
      <c r="E140" s="17">
        <v>41</v>
      </c>
      <c r="F140" s="19">
        <f t="shared" si="4"/>
        <v>19515.18</v>
      </c>
    </row>
    <row r="141" spans="2:6" x14ac:dyDescent="0.25">
      <c r="B141" s="17" t="s">
        <v>147</v>
      </c>
      <c r="C141" s="17" t="s">
        <v>768</v>
      </c>
      <c r="D141" s="20">
        <v>475.98</v>
      </c>
      <c r="E141" s="17">
        <v>38</v>
      </c>
      <c r="F141" s="19">
        <f t="shared" si="4"/>
        <v>24213.600000000002</v>
      </c>
    </row>
    <row r="142" spans="2:6" x14ac:dyDescent="0.25">
      <c r="B142" s="17" t="s">
        <v>148</v>
      </c>
      <c r="C142" s="17" t="s">
        <v>769</v>
      </c>
      <c r="D142" s="20">
        <v>637.20000000000005</v>
      </c>
      <c r="E142" s="17">
        <v>4</v>
      </c>
      <c r="F142" s="19">
        <f t="shared" si="4"/>
        <v>2734.68</v>
      </c>
    </row>
    <row r="143" spans="2:6" x14ac:dyDescent="0.25">
      <c r="B143" s="17" t="s">
        <v>149</v>
      </c>
      <c r="C143" s="17" t="s">
        <v>770</v>
      </c>
      <c r="D143" s="20">
        <v>683.67</v>
      </c>
      <c r="E143" s="17">
        <v>27</v>
      </c>
      <c r="F143" s="19">
        <f t="shared" si="4"/>
        <v>25950.51</v>
      </c>
    </row>
    <row r="144" spans="2:6" x14ac:dyDescent="0.25">
      <c r="B144" s="17" t="s">
        <v>150</v>
      </c>
      <c r="C144" s="17" t="s">
        <v>771</v>
      </c>
      <c r="D144" s="20">
        <v>961.13</v>
      </c>
      <c r="E144" s="17">
        <v>37</v>
      </c>
      <c r="F144" s="19">
        <f t="shared" si="4"/>
        <v>16590.43</v>
      </c>
    </row>
    <row r="145" spans="2:6" x14ac:dyDescent="0.25">
      <c r="B145" s="17" t="s">
        <v>151</v>
      </c>
      <c r="C145" s="17" t="s">
        <v>772</v>
      </c>
      <c r="D145" s="20">
        <v>448.39</v>
      </c>
      <c r="E145" s="17">
        <v>39</v>
      </c>
      <c r="F145" s="19">
        <f t="shared" si="4"/>
        <v>14486.16</v>
      </c>
    </row>
    <row r="146" spans="2:6" x14ac:dyDescent="0.25">
      <c r="B146" s="17" t="s">
        <v>152</v>
      </c>
      <c r="C146" s="17" t="s">
        <v>773</v>
      </c>
      <c r="D146" s="20">
        <v>371.44</v>
      </c>
      <c r="E146" s="17">
        <v>8</v>
      </c>
      <c r="F146" s="19">
        <f t="shared" si="4"/>
        <v>3826.64</v>
      </c>
    </row>
    <row r="147" spans="2:6" x14ac:dyDescent="0.25">
      <c r="B147" s="17" t="s">
        <v>153</v>
      </c>
      <c r="C147" s="17" t="s">
        <v>774</v>
      </c>
      <c r="D147" s="20">
        <v>478.33</v>
      </c>
      <c r="E147" s="17">
        <v>1</v>
      </c>
      <c r="F147" s="19">
        <f t="shared" si="4"/>
        <v>406.8</v>
      </c>
    </row>
    <row r="148" spans="2:6" x14ac:dyDescent="0.25">
      <c r="B148" s="17" t="s">
        <v>154</v>
      </c>
      <c r="C148" s="17" t="s">
        <v>775</v>
      </c>
      <c r="D148" s="20">
        <v>406.8</v>
      </c>
      <c r="E148" s="17">
        <v>14</v>
      </c>
      <c r="F148" s="19">
        <f t="shared" si="4"/>
        <v>4980.22</v>
      </c>
    </row>
    <row r="149" spans="2:6" x14ac:dyDescent="0.25">
      <c r="B149" s="17" t="s">
        <v>155</v>
      </c>
      <c r="C149" s="17" t="s">
        <v>776</v>
      </c>
      <c r="D149" s="20">
        <v>355.73</v>
      </c>
      <c r="E149" s="17">
        <v>6</v>
      </c>
      <c r="F149" s="19">
        <f t="shared" si="4"/>
        <v>2066.1000000000004</v>
      </c>
    </row>
    <row r="150" spans="2:6" x14ac:dyDescent="0.25">
      <c r="B150" s="17" t="s">
        <v>156</v>
      </c>
      <c r="C150" s="17" t="s">
        <v>777</v>
      </c>
      <c r="D150" s="20">
        <v>344.35</v>
      </c>
      <c r="E150" s="17">
        <v>43</v>
      </c>
      <c r="F150" s="19">
        <f t="shared" si="4"/>
        <v>8708.7900000000009</v>
      </c>
    </row>
    <row r="151" spans="2:6" x14ac:dyDescent="0.25">
      <c r="B151" s="17" t="s">
        <v>157</v>
      </c>
      <c r="C151" s="17" t="s">
        <v>778</v>
      </c>
      <c r="D151" s="20">
        <v>202.53</v>
      </c>
      <c r="E151" s="17">
        <v>49</v>
      </c>
      <c r="F151" s="19">
        <f t="shared" si="4"/>
        <v>24221.19</v>
      </c>
    </row>
    <row r="152" spans="2:6" x14ac:dyDescent="0.25">
      <c r="B152" s="17" t="s">
        <v>158</v>
      </c>
      <c r="C152" s="17" t="s">
        <v>779</v>
      </c>
      <c r="D152" s="20">
        <v>494.31</v>
      </c>
      <c r="E152" s="17">
        <v>7</v>
      </c>
      <c r="F152" s="19">
        <f t="shared" si="4"/>
        <v>3472.6299999999997</v>
      </c>
    </row>
    <row r="153" spans="2:6" x14ac:dyDescent="0.25">
      <c r="B153" s="17" t="s">
        <v>158</v>
      </c>
      <c r="C153" s="17" t="s">
        <v>779</v>
      </c>
      <c r="D153" s="20">
        <v>496.09</v>
      </c>
      <c r="E153" s="17">
        <v>7</v>
      </c>
      <c r="F153" s="19">
        <f t="shared" si="4"/>
        <v>3472.6299999999997</v>
      </c>
    </row>
    <row r="154" spans="2:6" x14ac:dyDescent="0.25">
      <c r="B154" s="17" t="s">
        <v>158</v>
      </c>
      <c r="C154" s="17" t="s">
        <v>779</v>
      </c>
      <c r="D154" s="20">
        <v>496.09</v>
      </c>
      <c r="E154" s="17">
        <v>7</v>
      </c>
      <c r="F154" s="19">
        <f t="shared" si="4"/>
        <v>3472.6299999999997</v>
      </c>
    </row>
    <row r="155" spans="2:6" x14ac:dyDescent="0.25">
      <c r="B155" s="17" t="s">
        <v>158</v>
      </c>
      <c r="C155" s="17" t="s">
        <v>779</v>
      </c>
      <c r="D155" s="20">
        <v>496.09</v>
      </c>
      <c r="E155" s="17">
        <v>7</v>
      </c>
      <c r="F155" s="19">
        <f t="shared" si="4"/>
        <v>3472.6299999999997</v>
      </c>
    </row>
    <row r="156" spans="2:6" x14ac:dyDescent="0.25">
      <c r="B156" s="17" t="s">
        <v>158</v>
      </c>
      <c r="C156" s="17" t="s">
        <v>779</v>
      </c>
      <c r="D156" s="20">
        <v>496.09</v>
      </c>
      <c r="E156" s="17">
        <v>7</v>
      </c>
      <c r="F156" s="19">
        <f t="shared" si="4"/>
        <v>2752.8199999999997</v>
      </c>
    </row>
    <row r="157" spans="2:6" x14ac:dyDescent="0.25">
      <c r="B157" s="17" t="s">
        <v>159</v>
      </c>
      <c r="C157" s="17" t="s">
        <v>780</v>
      </c>
      <c r="D157" s="20">
        <v>393.26</v>
      </c>
      <c r="E157" s="17">
        <v>4</v>
      </c>
      <c r="F157" s="19">
        <f t="shared" si="4"/>
        <v>2780.8</v>
      </c>
    </row>
    <row r="158" spans="2:6" x14ac:dyDescent="0.25">
      <c r="B158" s="17" t="s">
        <v>160</v>
      </c>
      <c r="C158" s="17" t="s">
        <v>781</v>
      </c>
      <c r="D158" s="20">
        <v>695.2</v>
      </c>
      <c r="E158" s="17">
        <v>50</v>
      </c>
      <c r="F158" s="19">
        <f t="shared" si="4"/>
        <v>22623.5</v>
      </c>
    </row>
    <row r="159" spans="2:6" x14ac:dyDescent="0.25">
      <c r="B159" s="17" t="s">
        <v>161</v>
      </c>
      <c r="C159" s="17" t="s">
        <v>782</v>
      </c>
      <c r="D159" s="20">
        <v>452.47</v>
      </c>
      <c r="E159" s="17">
        <v>37</v>
      </c>
      <c r="F159" s="19">
        <f t="shared" si="4"/>
        <v>10737.4</v>
      </c>
    </row>
    <row r="160" spans="2:6" x14ac:dyDescent="0.25">
      <c r="B160" s="17" t="s">
        <v>162</v>
      </c>
      <c r="C160" s="17" t="s">
        <v>783</v>
      </c>
      <c r="D160" s="20">
        <v>290.2</v>
      </c>
      <c r="E160" s="17">
        <v>22</v>
      </c>
      <c r="F160" s="19">
        <f t="shared" si="4"/>
        <v>5204.1000000000004</v>
      </c>
    </row>
    <row r="161" spans="2:6" x14ac:dyDescent="0.25">
      <c r="B161" s="17" t="s">
        <v>163</v>
      </c>
      <c r="C161" s="17" t="s">
        <v>784</v>
      </c>
      <c r="D161" s="20">
        <v>236.55</v>
      </c>
      <c r="E161" s="17">
        <v>1</v>
      </c>
      <c r="F161" s="19">
        <f t="shared" si="4"/>
        <v>568.62</v>
      </c>
    </row>
    <row r="162" spans="2:6" x14ac:dyDescent="0.25">
      <c r="B162" s="17" t="s">
        <v>164</v>
      </c>
      <c r="C162" s="17" t="s">
        <v>785</v>
      </c>
      <c r="D162" s="20">
        <v>568.62</v>
      </c>
      <c r="E162" s="17">
        <v>57</v>
      </c>
      <c r="F162" s="19">
        <f t="shared" si="4"/>
        <v>27641.579999999998</v>
      </c>
    </row>
    <row r="163" spans="2:6" x14ac:dyDescent="0.25">
      <c r="B163" s="17" t="s">
        <v>164</v>
      </c>
      <c r="C163" s="17" t="s">
        <v>785</v>
      </c>
      <c r="D163" s="20">
        <v>484.94</v>
      </c>
      <c r="E163" s="17">
        <v>51</v>
      </c>
      <c r="F163" s="19">
        <f t="shared" si="4"/>
        <v>27665.97</v>
      </c>
    </row>
    <row r="164" spans="2:6" x14ac:dyDescent="0.25">
      <c r="B164" s="17" t="s">
        <v>165</v>
      </c>
      <c r="C164" s="17" t="s">
        <v>786</v>
      </c>
      <c r="D164" s="20">
        <v>542.47</v>
      </c>
      <c r="E164" s="17">
        <v>9</v>
      </c>
      <c r="F164" s="19">
        <f t="shared" si="4"/>
        <v>4574.7</v>
      </c>
    </row>
    <row r="165" spans="2:6" x14ac:dyDescent="0.25">
      <c r="B165" s="17" t="s">
        <v>165</v>
      </c>
      <c r="C165" s="17" t="s">
        <v>786</v>
      </c>
      <c r="D165" s="20">
        <v>508.3</v>
      </c>
      <c r="E165" s="17">
        <v>9</v>
      </c>
      <c r="F165" s="19">
        <f t="shared" si="4"/>
        <v>4882.2300000000005</v>
      </c>
    </row>
    <row r="166" spans="2:6" x14ac:dyDescent="0.25">
      <c r="B166" s="17" t="s">
        <v>165</v>
      </c>
      <c r="C166" s="17" t="s">
        <v>786</v>
      </c>
      <c r="D166" s="20">
        <v>542.47</v>
      </c>
      <c r="E166" s="17">
        <v>9</v>
      </c>
      <c r="F166" s="19">
        <f t="shared" si="4"/>
        <v>4574.7</v>
      </c>
    </row>
    <row r="167" spans="2:6" x14ac:dyDescent="0.25">
      <c r="B167" s="17" t="s">
        <v>165</v>
      </c>
      <c r="C167" s="17" t="s">
        <v>786</v>
      </c>
      <c r="D167" s="20">
        <v>508.3</v>
      </c>
      <c r="E167" s="17">
        <v>9</v>
      </c>
      <c r="F167" s="19">
        <f t="shared" si="4"/>
        <v>8169.57</v>
      </c>
    </row>
    <row r="168" spans="2:6" x14ac:dyDescent="0.25">
      <c r="B168" s="17" t="s">
        <v>166</v>
      </c>
      <c r="C168" s="17" t="s">
        <v>787</v>
      </c>
      <c r="D168" s="20">
        <v>907.73</v>
      </c>
      <c r="E168" s="17">
        <v>7</v>
      </c>
      <c r="F168" s="19">
        <f t="shared" si="4"/>
        <v>2493.8199999999997</v>
      </c>
    </row>
    <row r="169" spans="2:6" x14ac:dyDescent="0.25">
      <c r="B169" s="17" t="s">
        <v>167</v>
      </c>
      <c r="C169" s="17" t="s">
        <v>788</v>
      </c>
      <c r="D169" s="20">
        <v>356.26</v>
      </c>
      <c r="E169" s="17">
        <v>3</v>
      </c>
      <c r="F169" s="19">
        <f t="shared" si="4"/>
        <v>1519.44</v>
      </c>
    </row>
    <row r="170" spans="2:6" x14ac:dyDescent="0.25">
      <c r="B170" s="17" t="s">
        <v>168</v>
      </c>
      <c r="C170" s="17" t="s">
        <v>789</v>
      </c>
      <c r="D170" s="20">
        <v>506.48</v>
      </c>
      <c r="E170" s="17">
        <v>9</v>
      </c>
      <c r="F170" s="19">
        <f t="shared" si="4"/>
        <v>2608.38</v>
      </c>
    </row>
    <row r="171" spans="2:6" x14ac:dyDescent="0.25">
      <c r="B171" s="17" t="s">
        <v>169</v>
      </c>
      <c r="C171" s="17" t="s">
        <v>790</v>
      </c>
      <c r="D171" s="20">
        <v>289.82</v>
      </c>
      <c r="E171" s="17">
        <v>24</v>
      </c>
      <c r="F171" s="19">
        <f t="shared" si="4"/>
        <v>7708.08</v>
      </c>
    </row>
    <row r="172" spans="2:6" x14ac:dyDescent="0.25">
      <c r="B172" s="17" t="s">
        <v>170</v>
      </c>
      <c r="C172" s="17" t="s">
        <v>791</v>
      </c>
      <c r="D172" s="20">
        <v>321.17</v>
      </c>
      <c r="E172" s="17">
        <v>22</v>
      </c>
      <c r="F172" s="19">
        <f t="shared" si="4"/>
        <v>7709.2400000000007</v>
      </c>
    </row>
    <row r="173" spans="2:6" x14ac:dyDescent="0.25">
      <c r="B173" s="17" t="s">
        <v>171</v>
      </c>
      <c r="C173" s="17" t="s">
        <v>792</v>
      </c>
      <c r="D173" s="20">
        <v>350.42</v>
      </c>
      <c r="E173" s="17">
        <v>4</v>
      </c>
      <c r="F173" s="19">
        <f t="shared" si="4"/>
        <v>1401.68</v>
      </c>
    </row>
    <row r="174" spans="2:6" x14ac:dyDescent="0.25">
      <c r="B174" s="17" t="s">
        <v>171</v>
      </c>
      <c r="C174" s="17" t="s">
        <v>792</v>
      </c>
      <c r="D174" s="20">
        <v>350.42</v>
      </c>
      <c r="E174" s="17">
        <v>4</v>
      </c>
      <c r="F174" s="19">
        <f t="shared" si="4"/>
        <v>1375.4</v>
      </c>
    </row>
    <row r="175" spans="2:6" x14ac:dyDescent="0.25">
      <c r="B175" s="17" t="s">
        <v>172</v>
      </c>
      <c r="C175" s="17" t="s">
        <v>793</v>
      </c>
      <c r="D175" s="20">
        <v>343.85</v>
      </c>
      <c r="E175" s="17">
        <v>1</v>
      </c>
      <c r="F175" s="19">
        <f t="shared" si="4"/>
        <v>335.54</v>
      </c>
    </row>
    <row r="176" spans="2:6" x14ac:dyDescent="0.25">
      <c r="B176" s="17" t="s">
        <v>173</v>
      </c>
      <c r="C176" s="17" t="s">
        <v>794</v>
      </c>
      <c r="D176" s="20">
        <v>335.54</v>
      </c>
      <c r="E176" s="17">
        <v>39</v>
      </c>
      <c r="F176" s="19">
        <f>D176*E176</f>
        <v>13086.060000000001</v>
      </c>
    </row>
    <row r="177" spans="2:6" x14ac:dyDescent="0.25">
      <c r="B177" s="17" t="s">
        <v>175</v>
      </c>
      <c r="C177" s="17" t="s">
        <v>795</v>
      </c>
      <c r="D177" s="20">
        <v>563.67999999999995</v>
      </c>
      <c r="E177" s="17">
        <v>48</v>
      </c>
      <c r="F177" s="19">
        <f t="shared" ref="F177:F208" si="5">D178*E177</f>
        <v>24794.879999999997</v>
      </c>
    </row>
    <row r="178" spans="2:6" x14ac:dyDescent="0.25">
      <c r="B178" s="17" t="s">
        <v>176</v>
      </c>
      <c r="C178" s="17" t="s">
        <v>796</v>
      </c>
      <c r="D178" s="20">
        <v>516.55999999999995</v>
      </c>
      <c r="E178" s="17">
        <v>6</v>
      </c>
      <c r="F178" s="19">
        <f t="shared" si="5"/>
        <v>2670.96</v>
      </c>
    </row>
    <row r="179" spans="2:6" x14ac:dyDescent="0.25">
      <c r="B179" s="17" t="s">
        <v>177</v>
      </c>
      <c r="C179" s="17" t="s">
        <v>797</v>
      </c>
      <c r="D179" s="20">
        <v>445.16</v>
      </c>
      <c r="E179" s="17">
        <v>14</v>
      </c>
      <c r="F179" s="19">
        <f t="shared" si="5"/>
        <v>4674.46</v>
      </c>
    </row>
    <row r="180" spans="2:6" x14ac:dyDescent="0.25">
      <c r="B180" s="17" t="s">
        <v>178</v>
      </c>
      <c r="C180" s="17" t="s">
        <v>798</v>
      </c>
      <c r="D180" s="20">
        <v>333.89</v>
      </c>
      <c r="E180" s="17">
        <v>27</v>
      </c>
      <c r="F180" s="19">
        <f t="shared" si="5"/>
        <v>18243.900000000001</v>
      </c>
    </row>
    <row r="181" spans="2:6" x14ac:dyDescent="0.25">
      <c r="B181" s="17" t="s">
        <v>179</v>
      </c>
      <c r="C181" s="17" t="s">
        <v>799</v>
      </c>
      <c r="D181" s="20">
        <v>675.7</v>
      </c>
      <c r="E181" s="17">
        <v>31</v>
      </c>
      <c r="F181" s="19">
        <f t="shared" si="5"/>
        <v>62894.04</v>
      </c>
    </row>
    <row r="182" spans="2:6" x14ac:dyDescent="0.25">
      <c r="B182" s="17" t="s">
        <v>180</v>
      </c>
      <c r="C182" s="17" t="s">
        <v>800</v>
      </c>
      <c r="D182" s="20">
        <v>2028.84</v>
      </c>
      <c r="E182" s="17">
        <v>38</v>
      </c>
      <c r="F182" s="19">
        <f t="shared" si="5"/>
        <v>21787.68</v>
      </c>
    </row>
    <row r="183" spans="2:6" x14ac:dyDescent="0.25">
      <c r="B183" s="17" t="s">
        <v>181</v>
      </c>
      <c r="C183" s="17" t="s">
        <v>801</v>
      </c>
      <c r="D183" s="20">
        <v>573.36</v>
      </c>
      <c r="E183" s="17">
        <v>8</v>
      </c>
      <c r="F183" s="19">
        <f t="shared" si="5"/>
        <v>2176.2399999999998</v>
      </c>
    </row>
    <row r="184" spans="2:6" x14ac:dyDescent="0.25">
      <c r="B184" s="17" t="s">
        <v>182</v>
      </c>
      <c r="C184" s="17" t="s">
        <v>802</v>
      </c>
      <c r="D184" s="20">
        <v>272.02999999999997</v>
      </c>
      <c r="E184" s="17">
        <v>28</v>
      </c>
      <c r="F184" s="19">
        <f t="shared" si="5"/>
        <v>8568.2799999999988</v>
      </c>
    </row>
    <row r="185" spans="2:6" x14ac:dyDescent="0.25">
      <c r="B185" s="17" t="s">
        <v>183</v>
      </c>
      <c r="C185" s="17" t="s">
        <v>803</v>
      </c>
      <c r="D185" s="20">
        <v>306.01</v>
      </c>
      <c r="E185" s="17">
        <v>2</v>
      </c>
      <c r="F185" s="19">
        <f t="shared" si="5"/>
        <v>1005.94</v>
      </c>
    </row>
    <row r="186" spans="2:6" x14ac:dyDescent="0.25">
      <c r="B186" s="17" t="s">
        <v>184</v>
      </c>
      <c r="C186" s="17" t="s">
        <v>804</v>
      </c>
      <c r="D186" s="20">
        <v>502.97</v>
      </c>
      <c r="E186" s="17">
        <v>1</v>
      </c>
      <c r="F186" s="19">
        <f t="shared" si="5"/>
        <v>502.97</v>
      </c>
    </row>
    <row r="187" spans="2:6" x14ac:dyDescent="0.25">
      <c r="B187" s="17" t="s">
        <v>184</v>
      </c>
      <c r="C187" s="17" t="s">
        <v>804</v>
      </c>
      <c r="D187" s="20">
        <v>502.97</v>
      </c>
      <c r="E187" s="17">
        <v>1</v>
      </c>
      <c r="F187" s="19">
        <f t="shared" si="5"/>
        <v>430.33</v>
      </c>
    </row>
    <row r="188" spans="2:6" x14ac:dyDescent="0.25">
      <c r="B188" s="17" t="s">
        <v>185</v>
      </c>
      <c r="C188" s="17" t="s">
        <v>805</v>
      </c>
      <c r="D188" s="20">
        <v>430.33</v>
      </c>
      <c r="E188" s="17">
        <v>10</v>
      </c>
      <c r="F188" s="19">
        <f t="shared" si="5"/>
        <v>4602.2000000000007</v>
      </c>
    </row>
    <row r="189" spans="2:6" x14ac:dyDescent="0.25">
      <c r="B189" s="17" t="s">
        <v>186</v>
      </c>
      <c r="C189" s="17" t="s">
        <v>806</v>
      </c>
      <c r="D189" s="20">
        <v>460.22</v>
      </c>
      <c r="E189" s="17">
        <v>11</v>
      </c>
      <c r="F189" s="19">
        <f t="shared" si="5"/>
        <v>4400</v>
      </c>
    </row>
    <row r="190" spans="2:6" x14ac:dyDescent="0.25">
      <c r="B190" s="17" t="s">
        <v>187</v>
      </c>
      <c r="C190" s="17" t="s">
        <v>807</v>
      </c>
      <c r="D190" s="20">
        <v>400</v>
      </c>
      <c r="E190" s="17">
        <v>9</v>
      </c>
      <c r="F190" s="19">
        <f t="shared" si="5"/>
        <v>5795.19</v>
      </c>
    </row>
    <row r="191" spans="2:6" x14ac:dyDescent="0.25">
      <c r="B191" s="17" t="s">
        <v>188</v>
      </c>
      <c r="C191" s="17" t="s">
        <v>808</v>
      </c>
      <c r="D191" s="20">
        <v>643.91</v>
      </c>
      <c r="E191" s="17">
        <v>2</v>
      </c>
      <c r="F191" s="19">
        <f t="shared" si="5"/>
        <v>1370</v>
      </c>
    </row>
    <row r="192" spans="2:6" x14ac:dyDescent="0.25">
      <c r="B192" s="17" t="s">
        <v>189</v>
      </c>
      <c r="C192" s="17" t="s">
        <v>809</v>
      </c>
      <c r="D192" s="20">
        <v>685</v>
      </c>
      <c r="E192" s="17">
        <v>66</v>
      </c>
      <c r="F192" s="19">
        <f t="shared" si="5"/>
        <v>34554.959999999999</v>
      </c>
    </row>
    <row r="193" spans="2:6" x14ac:dyDescent="0.25">
      <c r="B193" s="17" t="s">
        <v>190</v>
      </c>
      <c r="C193" s="17" t="s">
        <v>810</v>
      </c>
      <c r="D193" s="20">
        <v>523.55999999999995</v>
      </c>
      <c r="E193" s="17">
        <v>36</v>
      </c>
      <c r="F193" s="19">
        <f t="shared" si="5"/>
        <v>15013.44</v>
      </c>
    </row>
    <row r="194" spans="2:6" x14ac:dyDescent="0.25">
      <c r="B194" s="17" t="s">
        <v>191</v>
      </c>
      <c r="C194" s="17" t="s">
        <v>811</v>
      </c>
      <c r="D194" s="20">
        <v>417.04</v>
      </c>
      <c r="E194" s="17">
        <v>4</v>
      </c>
      <c r="F194" s="19">
        <f t="shared" si="5"/>
        <v>2197.56</v>
      </c>
    </row>
    <row r="195" spans="2:6" x14ac:dyDescent="0.25">
      <c r="B195" s="17" t="s">
        <v>192</v>
      </c>
      <c r="C195" s="17" t="s">
        <v>812</v>
      </c>
      <c r="D195" s="20">
        <v>549.39</v>
      </c>
      <c r="E195" s="17">
        <v>3</v>
      </c>
      <c r="F195" s="19">
        <f t="shared" si="5"/>
        <v>2276.6999999999998</v>
      </c>
    </row>
    <row r="196" spans="2:6" x14ac:dyDescent="0.25">
      <c r="B196" s="17" t="s">
        <v>193</v>
      </c>
      <c r="C196" s="17" t="s">
        <v>813</v>
      </c>
      <c r="D196" s="20">
        <v>758.9</v>
      </c>
      <c r="E196" s="17">
        <v>23</v>
      </c>
      <c r="F196" s="19">
        <f t="shared" si="5"/>
        <v>9768.33</v>
      </c>
    </row>
    <row r="197" spans="2:6" x14ac:dyDescent="0.25">
      <c r="B197" s="17" t="s">
        <v>194</v>
      </c>
      <c r="C197" s="17" t="s">
        <v>814</v>
      </c>
      <c r="D197" s="20">
        <v>424.71</v>
      </c>
      <c r="E197" s="17">
        <v>35</v>
      </c>
      <c r="F197" s="19">
        <f t="shared" si="5"/>
        <v>43681.4</v>
      </c>
    </row>
    <row r="198" spans="2:6" x14ac:dyDescent="0.25">
      <c r="B198" s="17" t="s">
        <v>195</v>
      </c>
      <c r="C198" s="17" t="s">
        <v>815</v>
      </c>
      <c r="D198" s="20">
        <v>1248.04</v>
      </c>
      <c r="E198" s="17">
        <v>8</v>
      </c>
      <c r="F198" s="19">
        <f t="shared" si="5"/>
        <v>9777.76</v>
      </c>
    </row>
    <row r="199" spans="2:6" x14ac:dyDescent="0.25">
      <c r="B199" s="17" t="s">
        <v>196</v>
      </c>
      <c r="C199" s="17" t="s">
        <v>816</v>
      </c>
      <c r="D199" s="20">
        <v>1222.22</v>
      </c>
      <c r="E199" s="17">
        <v>18</v>
      </c>
      <c r="F199" s="19">
        <f t="shared" si="5"/>
        <v>9689.4</v>
      </c>
    </row>
    <row r="200" spans="2:6" x14ac:dyDescent="0.25">
      <c r="B200" s="17" t="s">
        <v>197</v>
      </c>
      <c r="C200" s="17" t="s">
        <v>817</v>
      </c>
      <c r="D200" s="20">
        <v>538.29999999999995</v>
      </c>
      <c r="E200" s="17">
        <v>1</v>
      </c>
      <c r="F200" s="19">
        <f t="shared" si="5"/>
        <v>209.28</v>
      </c>
    </row>
    <row r="201" spans="2:6" x14ac:dyDescent="0.25">
      <c r="B201" s="17" t="s">
        <v>198</v>
      </c>
      <c r="C201" s="17" t="s">
        <v>818</v>
      </c>
      <c r="D201" s="20">
        <v>209.28</v>
      </c>
      <c r="E201" s="17">
        <v>49</v>
      </c>
      <c r="F201" s="19">
        <f t="shared" si="5"/>
        <v>21892.219999999998</v>
      </c>
    </row>
    <row r="202" spans="2:6" x14ac:dyDescent="0.25">
      <c r="B202" s="17" t="s">
        <v>199</v>
      </c>
      <c r="C202" s="17" t="s">
        <v>819</v>
      </c>
      <c r="D202" s="20">
        <v>446.78</v>
      </c>
      <c r="E202" s="17">
        <v>51</v>
      </c>
      <c r="F202" s="19">
        <f t="shared" si="5"/>
        <v>53718.299999999996</v>
      </c>
    </row>
    <row r="203" spans="2:6" x14ac:dyDescent="0.25">
      <c r="B203" s="17" t="s">
        <v>200</v>
      </c>
      <c r="C203" s="17" t="s">
        <v>820</v>
      </c>
      <c r="D203" s="20">
        <v>1053.3</v>
      </c>
      <c r="E203" s="17">
        <v>5</v>
      </c>
      <c r="F203" s="19">
        <f t="shared" si="5"/>
        <v>1377.45</v>
      </c>
    </row>
    <row r="204" spans="2:6" x14ac:dyDescent="0.25">
      <c r="B204" s="17" t="s">
        <v>201</v>
      </c>
      <c r="C204" s="17" t="s">
        <v>821</v>
      </c>
      <c r="D204" s="20">
        <v>275.49</v>
      </c>
      <c r="E204" s="17">
        <v>8</v>
      </c>
      <c r="F204" s="19">
        <f t="shared" si="5"/>
        <v>2830.96</v>
      </c>
    </row>
    <row r="205" spans="2:6" x14ac:dyDescent="0.25">
      <c r="B205" s="17" t="s">
        <v>202</v>
      </c>
      <c r="C205" s="17" t="s">
        <v>822</v>
      </c>
      <c r="D205" s="20">
        <v>353.87</v>
      </c>
      <c r="E205" s="17">
        <v>3</v>
      </c>
      <c r="F205" s="19">
        <f t="shared" si="5"/>
        <v>1061.6100000000001</v>
      </c>
    </row>
    <row r="206" spans="2:6" x14ac:dyDescent="0.25">
      <c r="B206" s="17" t="s">
        <v>202</v>
      </c>
      <c r="C206" s="17" t="s">
        <v>822</v>
      </c>
      <c r="D206" s="20">
        <v>353.87</v>
      </c>
      <c r="E206" s="17">
        <v>3</v>
      </c>
      <c r="F206" s="19">
        <f t="shared" si="5"/>
        <v>1061.6100000000001</v>
      </c>
    </row>
    <row r="207" spans="2:6" x14ac:dyDescent="0.25">
      <c r="B207" s="17" t="s">
        <v>202</v>
      </c>
      <c r="C207" s="17" t="s">
        <v>822</v>
      </c>
      <c r="D207" s="20">
        <v>353.87</v>
      </c>
      <c r="E207" s="17">
        <v>3</v>
      </c>
      <c r="F207" s="19">
        <f t="shared" si="5"/>
        <v>1061.6100000000001</v>
      </c>
    </row>
    <row r="208" spans="2:6" x14ac:dyDescent="0.25">
      <c r="B208" s="17" t="s">
        <v>202</v>
      </c>
      <c r="C208" s="17" t="s">
        <v>822</v>
      </c>
      <c r="D208" s="20">
        <v>353.87</v>
      </c>
      <c r="E208" s="17">
        <v>3</v>
      </c>
      <c r="F208" s="19">
        <f t="shared" si="5"/>
        <v>1061.6100000000001</v>
      </c>
    </row>
    <row r="209" spans="2:6" x14ac:dyDescent="0.25">
      <c r="B209" s="17" t="s">
        <v>202</v>
      </c>
      <c r="C209" s="17" t="s">
        <v>822</v>
      </c>
      <c r="D209" s="20">
        <v>353.87</v>
      </c>
      <c r="E209" s="17">
        <v>3</v>
      </c>
      <c r="F209" s="19">
        <f t="shared" ref="F209:F235" si="6">D210*E209</f>
        <v>1500</v>
      </c>
    </row>
    <row r="210" spans="2:6" x14ac:dyDescent="0.25">
      <c r="B210" s="17" t="s">
        <v>203</v>
      </c>
      <c r="C210" s="17" t="s">
        <v>823</v>
      </c>
      <c r="D210" s="20">
        <v>500</v>
      </c>
      <c r="E210" s="17">
        <v>3</v>
      </c>
      <c r="F210" s="19">
        <f t="shared" si="6"/>
        <v>707.55</v>
      </c>
    </row>
    <row r="211" spans="2:6" x14ac:dyDescent="0.25">
      <c r="B211" s="17" t="s">
        <v>204</v>
      </c>
      <c r="C211" s="17" t="s">
        <v>824</v>
      </c>
      <c r="D211" s="20">
        <v>235.85</v>
      </c>
      <c r="E211" s="17">
        <v>10</v>
      </c>
      <c r="F211" s="19">
        <f t="shared" si="6"/>
        <v>3988.5</v>
      </c>
    </row>
    <row r="212" spans="2:6" x14ac:dyDescent="0.25">
      <c r="B212" s="17" t="s">
        <v>205</v>
      </c>
      <c r="C212" s="17" t="s">
        <v>825</v>
      </c>
      <c r="D212" s="20">
        <v>398.85</v>
      </c>
      <c r="E212" s="17">
        <v>9</v>
      </c>
      <c r="F212" s="19">
        <f t="shared" si="6"/>
        <v>7294.95</v>
      </c>
    </row>
    <row r="213" spans="2:6" x14ac:dyDescent="0.25">
      <c r="B213" s="17" t="s">
        <v>206</v>
      </c>
      <c r="C213" s="17" t="s">
        <v>826</v>
      </c>
      <c r="D213" s="20">
        <v>810.55</v>
      </c>
      <c r="E213" s="17">
        <v>35</v>
      </c>
      <c r="F213" s="19">
        <f t="shared" si="6"/>
        <v>25935.35</v>
      </c>
    </row>
    <row r="214" spans="2:6" x14ac:dyDescent="0.25">
      <c r="B214" s="17" t="s">
        <v>207</v>
      </c>
      <c r="C214" s="17" t="s">
        <v>827</v>
      </c>
      <c r="D214" s="20">
        <v>741.01</v>
      </c>
      <c r="E214" s="17">
        <v>48</v>
      </c>
      <c r="F214" s="19">
        <f t="shared" si="6"/>
        <v>45950.399999999994</v>
      </c>
    </row>
    <row r="215" spans="2:6" x14ac:dyDescent="0.25">
      <c r="B215" s="17" t="s">
        <v>208</v>
      </c>
      <c r="C215" s="17" t="s">
        <v>828</v>
      </c>
      <c r="D215" s="20">
        <v>957.3</v>
      </c>
      <c r="E215" s="17">
        <v>35</v>
      </c>
      <c r="F215" s="19">
        <f t="shared" si="6"/>
        <v>7608.65</v>
      </c>
    </row>
    <row r="216" spans="2:6" x14ac:dyDescent="0.25">
      <c r="B216" s="17" t="s">
        <v>209</v>
      </c>
      <c r="C216" s="17" t="s">
        <v>829</v>
      </c>
      <c r="D216" s="20">
        <v>217.39</v>
      </c>
      <c r="E216" s="17">
        <v>6</v>
      </c>
      <c r="F216" s="19">
        <f t="shared" si="6"/>
        <v>3271.74</v>
      </c>
    </row>
    <row r="217" spans="2:6" x14ac:dyDescent="0.25">
      <c r="B217" s="17" t="s">
        <v>210</v>
      </c>
      <c r="C217" s="17" t="s">
        <v>830</v>
      </c>
      <c r="D217" s="20">
        <v>545.29</v>
      </c>
      <c r="E217" s="17">
        <v>8</v>
      </c>
      <c r="F217" s="19">
        <f t="shared" si="6"/>
        <v>4339.76</v>
      </c>
    </row>
    <row r="218" spans="2:6" x14ac:dyDescent="0.25">
      <c r="B218" s="17" t="s">
        <v>211</v>
      </c>
      <c r="C218" s="17" t="s">
        <v>831</v>
      </c>
      <c r="D218" s="20">
        <v>542.47</v>
      </c>
      <c r="E218" s="17">
        <v>10</v>
      </c>
      <c r="F218" s="19">
        <f t="shared" si="6"/>
        <v>1617.1000000000001</v>
      </c>
    </row>
    <row r="219" spans="2:6" x14ac:dyDescent="0.25">
      <c r="B219" s="17" t="s">
        <v>212</v>
      </c>
      <c r="C219" s="17" t="s">
        <v>832</v>
      </c>
      <c r="D219" s="20">
        <v>161.71</v>
      </c>
      <c r="E219" s="17">
        <v>68</v>
      </c>
      <c r="F219" s="19">
        <f t="shared" si="6"/>
        <v>36985.199999999997</v>
      </c>
    </row>
    <row r="220" spans="2:6" x14ac:dyDescent="0.25">
      <c r="B220" s="17" t="s">
        <v>213</v>
      </c>
      <c r="C220" s="17" t="s">
        <v>833</v>
      </c>
      <c r="D220" s="20">
        <v>543.9</v>
      </c>
      <c r="E220" s="17">
        <v>9</v>
      </c>
      <c r="F220" s="19">
        <f t="shared" si="6"/>
        <v>5696.28</v>
      </c>
    </row>
    <row r="221" spans="2:6" x14ac:dyDescent="0.25">
      <c r="B221" s="17" t="s">
        <v>214</v>
      </c>
      <c r="C221" s="17" t="s">
        <v>834</v>
      </c>
      <c r="D221" s="20">
        <v>632.91999999999996</v>
      </c>
      <c r="E221" s="17">
        <v>49</v>
      </c>
      <c r="F221" s="19">
        <f t="shared" si="6"/>
        <v>16933.91</v>
      </c>
    </row>
    <row r="222" spans="2:6" x14ac:dyDescent="0.25">
      <c r="B222" s="17" t="s">
        <v>215</v>
      </c>
      <c r="C222" s="17" t="s">
        <v>835</v>
      </c>
      <c r="D222" s="20">
        <v>345.59</v>
      </c>
      <c r="E222" s="17">
        <v>43</v>
      </c>
      <c r="F222" s="19">
        <f t="shared" si="6"/>
        <v>21195.56</v>
      </c>
    </row>
    <row r="223" spans="2:6" x14ac:dyDescent="0.25">
      <c r="B223" s="17" t="s">
        <v>216</v>
      </c>
      <c r="C223" s="17" t="s">
        <v>836</v>
      </c>
      <c r="D223" s="20">
        <v>492.92</v>
      </c>
      <c r="E223" s="17">
        <v>14</v>
      </c>
      <c r="F223" s="19">
        <f t="shared" si="6"/>
        <v>13347.46</v>
      </c>
    </row>
    <row r="224" spans="2:6" x14ac:dyDescent="0.25">
      <c r="B224" s="17" t="s">
        <v>217</v>
      </c>
      <c r="C224" s="17" t="s">
        <v>837</v>
      </c>
      <c r="D224" s="20">
        <v>953.39</v>
      </c>
      <c r="E224" s="17">
        <v>43</v>
      </c>
      <c r="F224" s="19">
        <f t="shared" si="6"/>
        <v>23379.530000000002</v>
      </c>
    </row>
    <row r="225" spans="2:6" x14ac:dyDescent="0.25">
      <c r="B225" s="17" t="s">
        <v>218</v>
      </c>
      <c r="C225" s="17" t="s">
        <v>838</v>
      </c>
      <c r="D225" s="20">
        <v>543.71</v>
      </c>
      <c r="E225" s="17">
        <v>8</v>
      </c>
      <c r="F225" s="19">
        <f t="shared" si="6"/>
        <v>4362.32</v>
      </c>
    </row>
    <row r="226" spans="2:6" x14ac:dyDescent="0.25">
      <c r="B226" s="17" t="s">
        <v>219</v>
      </c>
      <c r="C226" s="17" t="s">
        <v>839</v>
      </c>
      <c r="D226" s="20">
        <v>545.29</v>
      </c>
      <c r="E226" s="17">
        <v>8</v>
      </c>
      <c r="F226" s="19">
        <f t="shared" si="6"/>
        <v>1500</v>
      </c>
    </row>
    <row r="227" spans="2:6" x14ac:dyDescent="0.25">
      <c r="B227" s="17" t="s">
        <v>220</v>
      </c>
      <c r="C227" s="17" t="s">
        <v>840</v>
      </c>
      <c r="D227" s="20">
        <v>187.5</v>
      </c>
      <c r="E227" s="17">
        <v>53</v>
      </c>
      <c r="F227" s="19">
        <f t="shared" si="6"/>
        <v>14180.150000000001</v>
      </c>
    </row>
    <row r="228" spans="2:6" x14ac:dyDescent="0.25">
      <c r="B228" s="17" t="s">
        <v>221</v>
      </c>
      <c r="C228" s="17" t="s">
        <v>841</v>
      </c>
      <c r="D228" s="20">
        <v>267.55</v>
      </c>
      <c r="E228" s="17">
        <v>10</v>
      </c>
      <c r="F228" s="19">
        <f t="shared" si="6"/>
        <v>6509.9</v>
      </c>
    </row>
    <row r="229" spans="2:6" x14ac:dyDescent="0.25">
      <c r="B229" s="17" t="s">
        <v>222</v>
      </c>
      <c r="C229" s="17" t="s">
        <v>842</v>
      </c>
      <c r="D229" s="20">
        <v>650.99</v>
      </c>
      <c r="E229" s="17">
        <v>51</v>
      </c>
      <c r="F229" s="19">
        <f t="shared" si="6"/>
        <v>20747.82</v>
      </c>
    </row>
    <row r="230" spans="2:6" x14ac:dyDescent="0.25">
      <c r="B230" s="17" t="s">
        <v>223</v>
      </c>
      <c r="C230" s="17" t="s">
        <v>843</v>
      </c>
      <c r="D230" s="20">
        <v>406.82</v>
      </c>
      <c r="E230" s="17">
        <v>7</v>
      </c>
      <c r="F230" s="19">
        <f t="shared" si="6"/>
        <v>2713.5499999999997</v>
      </c>
    </row>
    <row r="231" spans="2:6" x14ac:dyDescent="0.25">
      <c r="B231" s="17" t="s">
        <v>224</v>
      </c>
      <c r="C231" s="17" t="s">
        <v>844</v>
      </c>
      <c r="D231" s="20">
        <v>387.65</v>
      </c>
      <c r="E231" s="17">
        <v>56</v>
      </c>
      <c r="F231" s="19">
        <f t="shared" si="6"/>
        <v>20344.8</v>
      </c>
    </row>
    <row r="232" spans="2:6" x14ac:dyDescent="0.25">
      <c r="B232" s="17" t="s">
        <v>225</v>
      </c>
      <c r="C232" s="17" t="s">
        <v>845</v>
      </c>
      <c r="D232" s="20">
        <v>363.3</v>
      </c>
      <c r="E232" s="17">
        <v>5</v>
      </c>
      <c r="F232" s="19">
        <f t="shared" si="6"/>
        <v>1730.5500000000002</v>
      </c>
    </row>
    <row r="233" spans="2:6" x14ac:dyDescent="0.25">
      <c r="B233" s="17" t="s">
        <v>226</v>
      </c>
      <c r="C233" s="17" t="s">
        <v>846</v>
      </c>
      <c r="D233" s="20">
        <v>346.11</v>
      </c>
      <c r="E233" s="17">
        <v>42</v>
      </c>
      <c r="F233" s="19">
        <f t="shared" si="6"/>
        <v>21970.62</v>
      </c>
    </row>
    <row r="234" spans="2:6" x14ac:dyDescent="0.25">
      <c r="B234" s="17" t="s">
        <v>227</v>
      </c>
      <c r="C234" s="17" t="s">
        <v>847</v>
      </c>
      <c r="D234" s="20">
        <v>523.11</v>
      </c>
      <c r="E234" s="17">
        <v>10</v>
      </c>
      <c r="F234" s="19">
        <f t="shared" si="6"/>
        <v>3226.1000000000004</v>
      </c>
    </row>
    <row r="235" spans="2:6" x14ac:dyDescent="0.25">
      <c r="B235" s="17" t="s">
        <v>228</v>
      </c>
      <c r="C235" s="17" t="s">
        <v>848</v>
      </c>
      <c r="D235" s="20">
        <v>322.61</v>
      </c>
      <c r="E235" s="17">
        <v>68</v>
      </c>
      <c r="F235" s="19">
        <f t="shared" si="6"/>
        <v>18150.560000000001</v>
      </c>
    </row>
    <row r="236" spans="2:6" x14ac:dyDescent="0.25">
      <c r="B236" s="17" t="s">
        <v>229</v>
      </c>
      <c r="C236" s="17" t="s">
        <v>849</v>
      </c>
      <c r="D236" s="20">
        <v>266.92</v>
      </c>
      <c r="E236" s="17">
        <v>11</v>
      </c>
      <c r="F236" s="19">
        <f>D236*E236</f>
        <v>2936.1200000000003</v>
      </c>
    </row>
    <row r="237" spans="2:6" x14ac:dyDescent="0.25">
      <c r="B237" s="17" t="s">
        <v>231</v>
      </c>
      <c r="C237" s="17" t="s">
        <v>850</v>
      </c>
      <c r="D237" s="20">
        <v>391.77</v>
      </c>
      <c r="E237" s="17">
        <v>5</v>
      </c>
      <c r="F237" s="19">
        <f t="shared" ref="F237:F280" si="7">D238*E237</f>
        <v>4648.6499999999996</v>
      </c>
    </row>
    <row r="238" spans="2:6" x14ac:dyDescent="0.25">
      <c r="B238" s="17" t="s">
        <v>232</v>
      </c>
      <c r="C238" s="17" t="s">
        <v>851</v>
      </c>
      <c r="D238" s="20">
        <v>929.73</v>
      </c>
      <c r="E238" s="17">
        <v>42</v>
      </c>
      <c r="F238" s="19">
        <f t="shared" si="7"/>
        <v>22753.5</v>
      </c>
    </row>
    <row r="239" spans="2:6" x14ac:dyDescent="0.25">
      <c r="B239" s="17" t="s">
        <v>233</v>
      </c>
      <c r="C239" s="17" t="s">
        <v>852</v>
      </c>
      <c r="D239" s="20">
        <v>541.75</v>
      </c>
      <c r="E239" s="17">
        <v>23</v>
      </c>
      <c r="F239" s="19">
        <f t="shared" si="7"/>
        <v>11971.5</v>
      </c>
    </row>
    <row r="240" spans="2:6" x14ac:dyDescent="0.25">
      <c r="B240" s="17" t="s">
        <v>234</v>
      </c>
      <c r="C240" s="17" t="s">
        <v>853</v>
      </c>
      <c r="D240" s="20">
        <v>520.5</v>
      </c>
      <c r="E240" s="17">
        <v>27</v>
      </c>
      <c r="F240" s="19">
        <f t="shared" si="7"/>
        <v>9869.31</v>
      </c>
    </row>
    <row r="241" spans="2:6" x14ac:dyDescent="0.25">
      <c r="B241" s="17" t="s">
        <v>235</v>
      </c>
      <c r="C241" s="17" t="s">
        <v>854</v>
      </c>
      <c r="D241" s="20">
        <v>365.53</v>
      </c>
      <c r="E241" s="17">
        <v>66</v>
      </c>
      <c r="F241" s="19">
        <f t="shared" si="7"/>
        <v>25726.799999999999</v>
      </c>
    </row>
    <row r="242" spans="2:6" x14ac:dyDescent="0.25">
      <c r="B242" s="17" t="s">
        <v>236</v>
      </c>
      <c r="C242" s="17" t="s">
        <v>855</v>
      </c>
      <c r="D242" s="20">
        <v>389.8</v>
      </c>
      <c r="E242" s="17">
        <v>1</v>
      </c>
      <c r="F242" s="19">
        <f t="shared" si="7"/>
        <v>953.67</v>
      </c>
    </row>
    <row r="243" spans="2:6" x14ac:dyDescent="0.25">
      <c r="B243" s="17" t="s">
        <v>237</v>
      </c>
      <c r="C243" s="17" t="s">
        <v>856</v>
      </c>
      <c r="D243" s="20">
        <v>953.67</v>
      </c>
      <c r="E243" s="17">
        <v>37</v>
      </c>
      <c r="F243" s="19">
        <f t="shared" si="7"/>
        <v>10066.59</v>
      </c>
    </row>
    <row r="244" spans="2:6" x14ac:dyDescent="0.25">
      <c r="B244" s="17" t="s">
        <v>238</v>
      </c>
      <c r="C244" s="17" t="s">
        <v>857</v>
      </c>
      <c r="D244" s="20">
        <v>272.07</v>
      </c>
      <c r="E244" s="17">
        <v>28</v>
      </c>
      <c r="F244" s="19">
        <f t="shared" si="7"/>
        <v>28090.16</v>
      </c>
    </row>
    <row r="245" spans="2:6" x14ac:dyDescent="0.25">
      <c r="B245" s="17" t="s">
        <v>239</v>
      </c>
      <c r="C245" s="17" t="s">
        <v>858</v>
      </c>
      <c r="D245" s="20">
        <v>1003.22</v>
      </c>
      <c r="E245" s="17">
        <v>37</v>
      </c>
      <c r="F245" s="19">
        <f t="shared" si="7"/>
        <v>19063.510000000002</v>
      </c>
    </row>
    <row r="246" spans="2:6" x14ac:dyDescent="0.25">
      <c r="B246" s="17" t="s">
        <v>240</v>
      </c>
      <c r="C246" s="17" t="s">
        <v>859</v>
      </c>
      <c r="D246" s="20">
        <v>515.23</v>
      </c>
      <c r="E246" s="17">
        <v>6</v>
      </c>
      <c r="F246" s="19">
        <f t="shared" si="7"/>
        <v>1203.18</v>
      </c>
    </row>
    <row r="247" spans="2:6" x14ac:dyDescent="0.25">
      <c r="B247" s="17" t="s">
        <v>241</v>
      </c>
      <c r="C247" s="17" t="s">
        <v>860</v>
      </c>
      <c r="D247" s="20">
        <v>200.53</v>
      </c>
      <c r="E247" s="17">
        <v>65</v>
      </c>
      <c r="F247" s="19">
        <f t="shared" si="7"/>
        <v>15600</v>
      </c>
    </row>
    <row r="248" spans="2:6" x14ac:dyDescent="0.25">
      <c r="B248" s="17" t="s">
        <v>242</v>
      </c>
      <c r="C248" s="17" t="s">
        <v>861</v>
      </c>
      <c r="D248" s="20">
        <v>240</v>
      </c>
      <c r="E248" s="17">
        <v>46</v>
      </c>
      <c r="F248" s="19">
        <f t="shared" si="7"/>
        <v>42588.18</v>
      </c>
    </row>
    <row r="249" spans="2:6" x14ac:dyDescent="0.25">
      <c r="B249" s="17" t="s">
        <v>243</v>
      </c>
      <c r="C249" s="17" t="s">
        <v>862</v>
      </c>
      <c r="D249" s="20">
        <v>925.83</v>
      </c>
      <c r="E249" s="17">
        <v>36</v>
      </c>
      <c r="F249" s="19">
        <f t="shared" si="7"/>
        <v>7227.36</v>
      </c>
    </row>
    <row r="250" spans="2:6" x14ac:dyDescent="0.25">
      <c r="B250" s="17" t="s">
        <v>244</v>
      </c>
      <c r="C250" s="17" t="s">
        <v>863</v>
      </c>
      <c r="D250" s="20">
        <v>200.76</v>
      </c>
      <c r="E250" s="17">
        <v>51</v>
      </c>
      <c r="F250" s="19">
        <f t="shared" si="7"/>
        <v>27271.23</v>
      </c>
    </row>
    <row r="251" spans="2:6" x14ac:dyDescent="0.25">
      <c r="B251" s="17" t="s">
        <v>245</v>
      </c>
      <c r="C251" s="17" t="s">
        <v>864</v>
      </c>
      <c r="D251" s="20">
        <v>534.73</v>
      </c>
      <c r="E251" s="17">
        <v>44</v>
      </c>
      <c r="F251" s="19">
        <f t="shared" si="7"/>
        <v>11631.84</v>
      </c>
    </row>
    <row r="252" spans="2:6" x14ac:dyDescent="0.25">
      <c r="B252" s="17" t="s">
        <v>246</v>
      </c>
      <c r="C252" s="17" t="s">
        <v>865</v>
      </c>
      <c r="D252" s="20">
        <v>264.36</v>
      </c>
      <c r="E252" s="17">
        <v>11</v>
      </c>
      <c r="F252" s="19">
        <f t="shared" si="7"/>
        <v>2564.1</v>
      </c>
    </row>
    <row r="253" spans="2:6" x14ac:dyDescent="0.25">
      <c r="B253" s="17" t="s">
        <v>247</v>
      </c>
      <c r="C253" s="17" t="s">
        <v>866</v>
      </c>
      <c r="D253" s="20">
        <v>233.1</v>
      </c>
      <c r="E253" s="17">
        <v>6</v>
      </c>
      <c r="F253" s="19">
        <f t="shared" si="7"/>
        <v>1204.56</v>
      </c>
    </row>
    <row r="254" spans="2:6" x14ac:dyDescent="0.25">
      <c r="B254" s="17" t="s">
        <v>248</v>
      </c>
      <c r="C254" s="17" t="s">
        <v>867</v>
      </c>
      <c r="D254" s="20">
        <v>200.76</v>
      </c>
      <c r="E254" s="17">
        <v>51</v>
      </c>
      <c r="F254" s="19">
        <f t="shared" si="7"/>
        <v>28018.89</v>
      </c>
    </row>
    <row r="255" spans="2:6" x14ac:dyDescent="0.25">
      <c r="B255" s="17" t="s">
        <v>249</v>
      </c>
      <c r="C255" s="17" t="s">
        <v>868</v>
      </c>
      <c r="D255" s="20">
        <v>549.39</v>
      </c>
      <c r="E255" s="17">
        <v>3</v>
      </c>
      <c r="F255" s="19">
        <f t="shared" si="7"/>
        <v>898.86</v>
      </c>
    </row>
    <row r="256" spans="2:6" x14ac:dyDescent="0.25">
      <c r="B256" s="17" t="s">
        <v>250</v>
      </c>
      <c r="C256" s="17" t="s">
        <v>869</v>
      </c>
      <c r="D256" s="20">
        <v>299.62</v>
      </c>
      <c r="E256" s="17">
        <v>27</v>
      </c>
      <c r="F256" s="19">
        <f t="shared" si="7"/>
        <v>16018.289999999999</v>
      </c>
    </row>
    <row r="257" spans="2:6" x14ac:dyDescent="0.25">
      <c r="B257" s="17" t="s">
        <v>251</v>
      </c>
      <c r="C257" s="17" t="s">
        <v>870</v>
      </c>
      <c r="D257" s="20">
        <v>593.27</v>
      </c>
      <c r="E257" s="17">
        <v>8</v>
      </c>
      <c r="F257" s="19">
        <f t="shared" si="7"/>
        <v>4458.88</v>
      </c>
    </row>
    <row r="258" spans="2:6" x14ac:dyDescent="0.25">
      <c r="B258" s="17" t="s">
        <v>252</v>
      </c>
      <c r="C258" s="17" t="s">
        <v>871</v>
      </c>
      <c r="D258" s="20">
        <v>557.36</v>
      </c>
      <c r="E258" s="17">
        <v>26</v>
      </c>
      <c r="F258" s="19">
        <f t="shared" si="7"/>
        <v>14133.6</v>
      </c>
    </row>
    <row r="259" spans="2:6" x14ac:dyDescent="0.25">
      <c r="B259" s="17" t="s">
        <v>253</v>
      </c>
      <c r="C259" s="17" t="s">
        <v>872</v>
      </c>
      <c r="D259" s="20">
        <v>543.6</v>
      </c>
      <c r="E259" s="17">
        <v>1</v>
      </c>
      <c r="F259" s="19">
        <f t="shared" si="7"/>
        <v>1027.8699999999999</v>
      </c>
    </row>
    <row r="260" spans="2:6" x14ac:dyDescent="0.25">
      <c r="B260" s="17" t="s">
        <v>254</v>
      </c>
      <c r="C260" s="17" t="s">
        <v>873</v>
      </c>
      <c r="D260" s="20">
        <v>1027.8699999999999</v>
      </c>
      <c r="E260" s="17">
        <v>3</v>
      </c>
      <c r="F260" s="19">
        <f t="shared" si="7"/>
        <v>1214.07</v>
      </c>
    </row>
    <row r="261" spans="2:6" x14ac:dyDescent="0.25">
      <c r="B261" s="17" t="s">
        <v>255</v>
      </c>
      <c r="C261" s="17" t="s">
        <v>874</v>
      </c>
      <c r="D261" s="20">
        <v>404.69</v>
      </c>
      <c r="E261" s="17">
        <v>9</v>
      </c>
      <c r="F261" s="19">
        <f t="shared" si="7"/>
        <v>3960.09</v>
      </c>
    </row>
    <row r="262" spans="2:6" x14ac:dyDescent="0.25">
      <c r="B262" s="17" t="s">
        <v>256</v>
      </c>
      <c r="C262" s="17" t="s">
        <v>875</v>
      </c>
      <c r="D262" s="20">
        <v>440.01</v>
      </c>
      <c r="E262" s="17">
        <v>9</v>
      </c>
      <c r="F262" s="19">
        <f t="shared" si="7"/>
        <v>4711.41</v>
      </c>
    </row>
    <row r="263" spans="2:6" x14ac:dyDescent="0.25">
      <c r="B263" s="17" t="s">
        <v>256</v>
      </c>
      <c r="C263" s="17" t="s">
        <v>875</v>
      </c>
      <c r="D263" s="20">
        <v>523.49</v>
      </c>
      <c r="E263" s="17">
        <v>42</v>
      </c>
      <c r="F263" s="19">
        <f t="shared" si="7"/>
        <v>19065.48</v>
      </c>
    </row>
    <row r="264" spans="2:6" x14ac:dyDescent="0.25">
      <c r="B264" s="17" t="s">
        <v>257</v>
      </c>
      <c r="C264" s="17" t="s">
        <v>876</v>
      </c>
      <c r="D264" s="20">
        <v>453.94</v>
      </c>
      <c r="E264" s="17">
        <v>49</v>
      </c>
      <c r="F264" s="19">
        <f t="shared" si="7"/>
        <v>9837.24</v>
      </c>
    </row>
    <row r="265" spans="2:6" x14ac:dyDescent="0.25">
      <c r="B265" s="17" t="s">
        <v>258</v>
      </c>
      <c r="C265" s="17" t="s">
        <v>877</v>
      </c>
      <c r="D265" s="20">
        <v>200.76</v>
      </c>
      <c r="E265" s="17">
        <v>51</v>
      </c>
      <c r="F265" s="19">
        <f t="shared" si="7"/>
        <v>46461</v>
      </c>
    </row>
    <row r="266" spans="2:6" x14ac:dyDescent="0.25">
      <c r="B266" s="17" t="s">
        <v>259</v>
      </c>
      <c r="C266" s="17" t="s">
        <v>878</v>
      </c>
      <c r="D266" s="20">
        <v>911</v>
      </c>
      <c r="E266" s="17">
        <v>6</v>
      </c>
      <c r="F266" s="19">
        <f t="shared" si="7"/>
        <v>3140.94</v>
      </c>
    </row>
    <row r="267" spans="2:6" x14ac:dyDescent="0.25">
      <c r="B267" s="17" t="s">
        <v>260</v>
      </c>
      <c r="C267" s="17" t="s">
        <v>879</v>
      </c>
      <c r="D267" s="20">
        <v>523.49</v>
      </c>
      <c r="E267" s="17">
        <v>41</v>
      </c>
      <c r="F267" s="19">
        <f t="shared" si="7"/>
        <v>33793.43</v>
      </c>
    </row>
    <row r="268" spans="2:6" x14ac:dyDescent="0.25">
      <c r="B268" s="17" t="s">
        <v>261</v>
      </c>
      <c r="C268" s="17" t="s">
        <v>880</v>
      </c>
      <c r="D268" s="20">
        <v>824.23</v>
      </c>
      <c r="E268" s="17">
        <v>31</v>
      </c>
      <c r="F268" s="19">
        <f t="shared" si="7"/>
        <v>9288.2199999999993</v>
      </c>
    </row>
    <row r="269" spans="2:6" x14ac:dyDescent="0.25">
      <c r="B269" s="17" t="s">
        <v>262</v>
      </c>
      <c r="C269" s="17" t="s">
        <v>881</v>
      </c>
      <c r="D269" s="20">
        <v>299.62</v>
      </c>
      <c r="E269" s="17">
        <v>29</v>
      </c>
      <c r="F269" s="19">
        <f t="shared" si="7"/>
        <v>7740.68</v>
      </c>
    </row>
    <row r="270" spans="2:6" x14ac:dyDescent="0.25">
      <c r="B270" s="17" t="s">
        <v>263</v>
      </c>
      <c r="C270" s="17" t="s">
        <v>882</v>
      </c>
      <c r="D270" s="20">
        <v>266.92</v>
      </c>
      <c r="E270" s="17">
        <v>10</v>
      </c>
      <c r="F270" s="19">
        <f t="shared" si="7"/>
        <v>4245</v>
      </c>
    </row>
    <row r="271" spans="2:6" x14ac:dyDescent="0.25">
      <c r="B271" s="17" t="s">
        <v>264</v>
      </c>
      <c r="C271" s="17" t="s">
        <v>883</v>
      </c>
      <c r="D271" s="20">
        <v>424.5</v>
      </c>
      <c r="E271" s="17">
        <v>38</v>
      </c>
      <c r="F271" s="19">
        <f t="shared" si="7"/>
        <v>34625.599999999999</v>
      </c>
    </row>
    <row r="272" spans="2:6" x14ac:dyDescent="0.25">
      <c r="B272" s="17" t="s">
        <v>265</v>
      </c>
      <c r="C272" s="17" t="s">
        <v>884</v>
      </c>
      <c r="D272" s="20">
        <v>911.2</v>
      </c>
      <c r="E272" s="17">
        <v>34</v>
      </c>
      <c r="F272" s="19">
        <f t="shared" si="7"/>
        <v>30980.800000000003</v>
      </c>
    </row>
    <row r="273" spans="2:6" x14ac:dyDescent="0.25">
      <c r="B273" s="17" t="s">
        <v>265</v>
      </c>
      <c r="C273" s="17" t="s">
        <v>884</v>
      </c>
      <c r="D273" s="20">
        <v>911.2</v>
      </c>
      <c r="E273" s="17">
        <v>34</v>
      </c>
      <c r="F273" s="19">
        <f t="shared" si="7"/>
        <v>31110.34</v>
      </c>
    </row>
    <row r="274" spans="2:6" x14ac:dyDescent="0.25">
      <c r="B274" s="17" t="s">
        <v>266</v>
      </c>
      <c r="C274" s="17" t="s">
        <v>885</v>
      </c>
      <c r="D274" s="20">
        <v>915.01</v>
      </c>
      <c r="E274" s="17">
        <v>4</v>
      </c>
      <c r="F274" s="19">
        <f t="shared" si="7"/>
        <v>1876.4</v>
      </c>
    </row>
    <row r="275" spans="2:6" x14ac:dyDescent="0.25">
      <c r="B275" s="17" t="s">
        <v>267</v>
      </c>
      <c r="C275" s="17" t="s">
        <v>886</v>
      </c>
      <c r="D275" s="20">
        <v>469.1</v>
      </c>
      <c r="E275" s="17">
        <v>51</v>
      </c>
      <c r="F275" s="19">
        <f t="shared" si="7"/>
        <v>47720.19</v>
      </c>
    </row>
    <row r="276" spans="2:6" x14ac:dyDescent="0.25">
      <c r="B276" s="17" t="s">
        <v>268</v>
      </c>
      <c r="C276" s="17" t="s">
        <v>887</v>
      </c>
      <c r="D276" s="20">
        <v>935.69</v>
      </c>
      <c r="E276" s="17">
        <v>53</v>
      </c>
      <c r="F276" s="19">
        <f t="shared" si="7"/>
        <v>33449.89</v>
      </c>
    </row>
    <row r="277" spans="2:6" x14ac:dyDescent="0.25">
      <c r="B277" s="17" t="s">
        <v>269</v>
      </c>
      <c r="C277" s="17" t="s">
        <v>888</v>
      </c>
      <c r="D277" s="20">
        <v>631.13</v>
      </c>
      <c r="E277" s="17">
        <v>42</v>
      </c>
      <c r="F277" s="19">
        <f t="shared" si="7"/>
        <v>16322.88</v>
      </c>
    </row>
    <row r="278" spans="2:6" x14ac:dyDescent="0.25">
      <c r="B278" s="17" t="s">
        <v>270</v>
      </c>
      <c r="C278" s="17" t="s">
        <v>889</v>
      </c>
      <c r="D278" s="20">
        <v>388.64</v>
      </c>
      <c r="E278" s="17">
        <v>49</v>
      </c>
      <c r="F278" s="19">
        <f t="shared" si="7"/>
        <v>16026.43</v>
      </c>
    </row>
    <row r="279" spans="2:6" x14ac:dyDescent="0.25">
      <c r="B279" s="17" t="s">
        <v>271</v>
      </c>
      <c r="C279" s="17" t="s">
        <v>890</v>
      </c>
      <c r="D279" s="20">
        <v>327.07</v>
      </c>
      <c r="E279" s="17">
        <v>38</v>
      </c>
      <c r="F279" s="19">
        <f t="shared" si="7"/>
        <v>7620.14</v>
      </c>
    </row>
    <row r="280" spans="2:6" x14ac:dyDescent="0.25">
      <c r="B280" s="17" t="s">
        <v>272</v>
      </c>
      <c r="C280" s="17" t="s">
        <v>891</v>
      </c>
      <c r="D280" s="20">
        <v>200.53</v>
      </c>
      <c r="E280" s="17">
        <v>67</v>
      </c>
      <c r="F280" s="19">
        <f t="shared" si="7"/>
        <v>18877.25</v>
      </c>
    </row>
    <row r="281" spans="2:6" x14ac:dyDescent="0.25">
      <c r="B281" s="17" t="s">
        <v>273</v>
      </c>
      <c r="C281" s="17" t="s">
        <v>892</v>
      </c>
      <c r="D281" s="20">
        <v>281.75</v>
      </c>
      <c r="E281" s="17">
        <v>7</v>
      </c>
      <c r="F281" s="19">
        <f>D281*E281</f>
        <v>1972.25</v>
      </c>
    </row>
    <row r="282" spans="2:6" x14ac:dyDescent="0.25">
      <c r="B282" s="17" t="s">
        <v>274</v>
      </c>
      <c r="C282" s="17" t="s">
        <v>893</v>
      </c>
      <c r="D282" s="20">
        <v>246.13</v>
      </c>
      <c r="E282" s="17">
        <v>7</v>
      </c>
      <c r="F282" s="19">
        <f t="shared" ref="F282:F324" si="8">D283*E282</f>
        <v>3541.23</v>
      </c>
    </row>
    <row r="283" spans="2:6" x14ac:dyDescent="0.25">
      <c r="B283" s="17" t="s">
        <v>275</v>
      </c>
      <c r="C283" s="17" t="s">
        <v>894</v>
      </c>
      <c r="D283" s="20">
        <v>505.89</v>
      </c>
      <c r="E283" s="17">
        <v>13</v>
      </c>
      <c r="F283" s="19">
        <f t="shared" si="8"/>
        <v>3938.09</v>
      </c>
    </row>
    <row r="284" spans="2:6" x14ac:dyDescent="0.25">
      <c r="B284" s="17" t="s">
        <v>276</v>
      </c>
      <c r="C284" s="17" t="s">
        <v>895</v>
      </c>
      <c r="D284" s="20">
        <v>302.93</v>
      </c>
      <c r="E284" s="17">
        <v>7</v>
      </c>
      <c r="F284" s="19">
        <f t="shared" si="8"/>
        <v>3909.9900000000002</v>
      </c>
    </row>
    <row r="285" spans="2:6" x14ac:dyDescent="0.25">
      <c r="B285" s="17" t="s">
        <v>277</v>
      </c>
      <c r="C285" s="17" t="s">
        <v>896</v>
      </c>
      <c r="D285" s="20">
        <v>558.57000000000005</v>
      </c>
      <c r="E285" s="17">
        <v>10</v>
      </c>
      <c r="F285" s="19">
        <f t="shared" si="8"/>
        <v>3631.1000000000004</v>
      </c>
    </row>
    <row r="286" spans="2:6" x14ac:dyDescent="0.25">
      <c r="B286" s="17" t="s">
        <v>278</v>
      </c>
      <c r="C286" s="17" t="s">
        <v>897</v>
      </c>
      <c r="D286" s="20">
        <v>363.11</v>
      </c>
      <c r="E286" s="17">
        <v>67</v>
      </c>
      <c r="F286" s="19">
        <f t="shared" si="8"/>
        <v>17945.28</v>
      </c>
    </row>
    <row r="287" spans="2:6" x14ac:dyDescent="0.25">
      <c r="B287" s="17" t="s">
        <v>279</v>
      </c>
      <c r="C287" s="17" t="s">
        <v>898</v>
      </c>
      <c r="D287" s="20">
        <v>267.83999999999997</v>
      </c>
      <c r="E287" s="17">
        <v>9</v>
      </c>
      <c r="F287" s="19">
        <f t="shared" si="8"/>
        <v>2433.5099999999998</v>
      </c>
    </row>
    <row r="288" spans="2:6" x14ac:dyDescent="0.25">
      <c r="B288" s="17" t="s">
        <v>280</v>
      </c>
      <c r="C288" s="17" t="s">
        <v>899</v>
      </c>
      <c r="D288" s="20">
        <v>270.39</v>
      </c>
      <c r="E288" s="17">
        <v>29</v>
      </c>
      <c r="F288" s="19">
        <f t="shared" si="8"/>
        <v>30545.699999999997</v>
      </c>
    </row>
    <row r="289" spans="2:6" x14ac:dyDescent="0.25">
      <c r="B289" s="17" t="s">
        <v>281</v>
      </c>
      <c r="C289" s="17" t="s">
        <v>900</v>
      </c>
      <c r="D289" s="20">
        <v>1053.3</v>
      </c>
      <c r="E289" s="17">
        <v>3</v>
      </c>
      <c r="F289" s="19">
        <f t="shared" si="8"/>
        <v>3324.84</v>
      </c>
    </row>
    <row r="290" spans="2:6" x14ac:dyDescent="0.25">
      <c r="B290" s="17" t="s">
        <v>282</v>
      </c>
      <c r="C290" s="17" t="s">
        <v>901</v>
      </c>
      <c r="D290" s="20">
        <v>1108.28</v>
      </c>
      <c r="E290" s="17">
        <v>10</v>
      </c>
      <c r="F290" s="19">
        <f t="shared" si="8"/>
        <v>4349.2</v>
      </c>
    </row>
    <row r="291" spans="2:6" x14ac:dyDescent="0.25">
      <c r="B291" s="17" t="s">
        <v>283</v>
      </c>
      <c r="C291" s="17" t="s">
        <v>902</v>
      </c>
      <c r="D291" s="20">
        <v>434.92</v>
      </c>
      <c r="E291" s="17">
        <v>11</v>
      </c>
      <c r="F291" s="19">
        <f t="shared" si="8"/>
        <v>6097.08</v>
      </c>
    </row>
    <row r="292" spans="2:6" x14ac:dyDescent="0.25">
      <c r="B292" s="17" t="s">
        <v>284</v>
      </c>
      <c r="C292" s="17" t="s">
        <v>903</v>
      </c>
      <c r="D292" s="20">
        <v>554.28</v>
      </c>
      <c r="E292" s="17">
        <v>5</v>
      </c>
      <c r="F292" s="19">
        <f t="shared" si="8"/>
        <v>4646.95</v>
      </c>
    </row>
    <row r="293" spans="2:6" x14ac:dyDescent="0.25">
      <c r="B293" s="17" t="s">
        <v>285</v>
      </c>
      <c r="C293" s="17" t="s">
        <v>904</v>
      </c>
      <c r="D293" s="20">
        <v>929.39</v>
      </c>
      <c r="E293" s="17">
        <v>48</v>
      </c>
      <c r="F293" s="19">
        <f t="shared" si="8"/>
        <v>24658.080000000002</v>
      </c>
    </row>
    <row r="294" spans="2:6" x14ac:dyDescent="0.25">
      <c r="B294" s="17" t="s">
        <v>286</v>
      </c>
      <c r="C294" s="17" t="s">
        <v>905</v>
      </c>
      <c r="D294" s="20">
        <v>513.71</v>
      </c>
      <c r="E294" s="17">
        <v>7</v>
      </c>
      <c r="F294" s="19">
        <f t="shared" si="8"/>
        <v>1912.6100000000001</v>
      </c>
    </row>
    <row r="295" spans="2:6" x14ac:dyDescent="0.25">
      <c r="B295" s="17" t="s">
        <v>287</v>
      </c>
      <c r="C295" s="17" t="s">
        <v>906</v>
      </c>
      <c r="D295" s="20">
        <v>273.23</v>
      </c>
      <c r="E295" s="17">
        <v>27</v>
      </c>
      <c r="F295" s="19">
        <f t="shared" si="8"/>
        <v>29807.73</v>
      </c>
    </row>
    <row r="296" spans="2:6" x14ac:dyDescent="0.25">
      <c r="B296" s="17" t="s">
        <v>288</v>
      </c>
      <c r="C296" s="17" t="s">
        <v>907</v>
      </c>
      <c r="D296" s="20">
        <v>1103.99</v>
      </c>
      <c r="E296" s="17">
        <v>31</v>
      </c>
      <c r="F296" s="19">
        <f t="shared" si="8"/>
        <v>16966.609999999997</v>
      </c>
    </row>
    <row r="297" spans="2:6" x14ac:dyDescent="0.25">
      <c r="B297" s="17" t="s">
        <v>289</v>
      </c>
      <c r="C297" s="17" t="s">
        <v>908</v>
      </c>
      <c r="D297" s="20">
        <v>547.30999999999995</v>
      </c>
      <c r="E297" s="17">
        <v>5</v>
      </c>
      <c r="F297" s="19">
        <f t="shared" si="8"/>
        <v>1175</v>
      </c>
    </row>
    <row r="298" spans="2:6" x14ac:dyDescent="0.25">
      <c r="B298" s="17" t="s">
        <v>290</v>
      </c>
      <c r="C298" s="17" t="s">
        <v>909</v>
      </c>
      <c r="D298" s="20">
        <v>235</v>
      </c>
      <c r="E298" s="17">
        <v>38</v>
      </c>
      <c r="F298" s="19">
        <f t="shared" si="8"/>
        <v>50417.26</v>
      </c>
    </row>
    <row r="299" spans="2:6" x14ac:dyDescent="0.25">
      <c r="B299" s="17" t="s">
        <v>291</v>
      </c>
      <c r="C299" s="17" t="s">
        <v>910</v>
      </c>
      <c r="D299" s="20">
        <v>1326.77</v>
      </c>
      <c r="E299" s="17">
        <v>1</v>
      </c>
      <c r="F299" s="19">
        <f t="shared" si="8"/>
        <v>379.13</v>
      </c>
    </row>
    <row r="300" spans="2:6" x14ac:dyDescent="0.25">
      <c r="B300" s="17" t="s">
        <v>292</v>
      </c>
      <c r="C300" s="17" t="s">
        <v>911</v>
      </c>
      <c r="D300" s="20">
        <v>379.13</v>
      </c>
      <c r="E300" s="17">
        <v>24</v>
      </c>
      <c r="F300" s="19">
        <f t="shared" si="8"/>
        <v>13837.920000000002</v>
      </c>
    </row>
    <row r="301" spans="2:6" x14ac:dyDescent="0.25">
      <c r="B301" s="17" t="s">
        <v>293</v>
      </c>
      <c r="C301" s="17" t="s">
        <v>912</v>
      </c>
      <c r="D301" s="20">
        <v>576.58000000000004</v>
      </c>
      <c r="E301" s="17">
        <v>18</v>
      </c>
      <c r="F301" s="19">
        <f t="shared" si="8"/>
        <v>23527.079999999998</v>
      </c>
    </row>
    <row r="302" spans="2:6" x14ac:dyDescent="0.25">
      <c r="B302" s="17" t="s">
        <v>294</v>
      </c>
      <c r="C302" s="17" t="s">
        <v>913</v>
      </c>
      <c r="D302" s="20">
        <v>1307.06</v>
      </c>
      <c r="E302" s="17">
        <v>8</v>
      </c>
      <c r="F302" s="19">
        <f t="shared" si="8"/>
        <v>2283.2800000000002</v>
      </c>
    </row>
    <row r="303" spans="2:6" x14ac:dyDescent="0.25">
      <c r="B303" s="17" t="s">
        <v>295</v>
      </c>
      <c r="C303" s="17" t="s">
        <v>914</v>
      </c>
      <c r="D303" s="20">
        <v>285.41000000000003</v>
      </c>
      <c r="E303" s="17">
        <v>15</v>
      </c>
      <c r="F303" s="19">
        <f t="shared" si="8"/>
        <v>6187.95</v>
      </c>
    </row>
    <row r="304" spans="2:6" x14ac:dyDescent="0.25">
      <c r="B304" s="17" t="s">
        <v>296</v>
      </c>
      <c r="C304" s="17" t="s">
        <v>915</v>
      </c>
      <c r="D304" s="20">
        <v>412.53</v>
      </c>
      <c r="E304" s="17">
        <v>47</v>
      </c>
      <c r="F304" s="19">
        <f t="shared" si="8"/>
        <v>26252.79</v>
      </c>
    </row>
    <row r="305" spans="2:6" x14ac:dyDescent="0.25">
      <c r="B305" s="17" t="s">
        <v>297</v>
      </c>
      <c r="C305" s="17" t="s">
        <v>916</v>
      </c>
      <c r="D305" s="20">
        <v>558.57000000000005</v>
      </c>
      <c r="E305" s="17">
        <v>21</v>
      </c>
      <c r="F305" s="19">
        <f t="shared" si="8"/>
        <v>15825.18</v>
      </c>
    </row>
    <row r="306" spans="2:6" x14ac:dyDescent="0.25">
      <c r="B306" s="17" t="s">
        <v>298</v>
      </c>
      <c r="C306" s="17" t="s">
        <v>917</v>
      </c>
      <c r="D306" s="20">
        <v>753.58</v>
      </c>
      <c r="E306" s="17">
        <v>10</v>
      </c>
      <c r="F306" s="19">
        <f t="shared" si="8"/>
        <v>18959.400000000001</v>
      </c>
    </row>
    <row r="307" spans="2:6" x14ac:dyDescent="0.25">
      <c r="B307" s="17" t="s">
        <v>299</v>
      </c>
      <c r="C307" s="17" t="s">
        <v>918</v>
      </c>
      <c r="D307" s="20">
        <v>1895.94</v>
      </c>
      <c r="E307" s="17">
        <v>5</v>
      </c>
      <c r="F307" s="19">
        <f t="shared" si="8"/>
        <v>735.05</v>
      </c>
    </row>
    <row r="308" spans="2:6" x14ac:dyDescent="0.25">
      <c r="B308" s="17" t="s">
        <v>300</v>
      </c>
      <c r="C308" s="17" t="s">
        <v>919</v>
      </c>
      <c r="D308" s="20">
        <v>147.01</v>
      </c>
      <c r="E308" s="17">
        <v>65</v>
      </c>
      <c r="F308" s="19">
        <f t="shared" si="8"/>
        <v>23602.15</v>
      </c>
    </row>
    <row r="309" spans="2:6" x14ac:dyDescent="0.25">
      <c r="B309" s="17" t="s">
        <v>301</v>
      </c>
      <c r="C309" s="17" t="s">
        <v>920</v>
      </c>
      <c r="D309" s="20">
        <v>363.11</v>
      </c>
      <c r="E309" s="17">
        <v>66</v>
      </c>
      <c r="F309" s="19">
        <f t="shared" si="8"/>
        <v>60050.1</v>
      </c>
    </row>
    <row r="310" spans="2:6" x14ac:dyDescent="0.25">
      <c r="B310" s="17" t="s">
        <v>302</v>
      </c>
      <c r="C310" s="17" t="s">
        <v>921</v>
      </c>
      <c r="D310" s="20">
        <v>909.85</v>
      </c>
      <c r="E310" s="17">
        <v>44</v>
      </c>
      <c r="F310" s="19">
        <f t="shared" si="8"/>
        <v>23016.84</v>
      </c>
    </row>
    <row r="311" spans="2:6" x14ac:dyDescent="0.25">
      <c r="B311" s="17" t="s">
        <v>303</v>
      </c>
      <c r="C311" s="17" t="s">
        <v>922</v>
      </c>
      <c r="D311" s="20">
        <v>523.11</v>
      </c>
      <c r="E311" s="17">
        <v>14</v>
      </c>
      <c r="F311" s="19">
        <f t="shared" si="8"/>
        <v>5617.5</v>
      </c>
    </row>
    <row r="312" spans="2:6" x14ac:dyDescent="0.25">
      <c r="B312" s="17" t="s">
        <v>304</v>
      </c>
      <c r="C312" s="17" t="s">
        <v>923</v>
      </c>
      <c r="D312" s="20">
        <v>401.25</v>
      </c>
      <c r="E312" s="17">
        <v>58</v>
      </c>
      <c r="F312" s="19">
        <f t="shared" si="8"/>
        <v>39150</v>
      </c>
    </row>
    <row r="313" spans="2:6" x14ac:dyDescent="0.25">
      <c r="B313" s="17" t="s">
        <v>305</v>
      </c>
      <c r="C313" s="17" t="s">
        <v>924</v>
      </c>
      <c r="D313" s="20">
        <v>675</v>
      </c>
      <c r="E313" s="17">
        <v>1</v>
      </c>
      <c r="F313" s="19">
        <f t="shared" si="8"/>
        <v>391.26</v>
      </c>
    </row>
    <row r="314" spans="2:6" x14ac:dyDescent="0.25">
      <c r="B314" s="17" t="s">
        <v>306</v>
      </c>
      <c r="C314" s="17" t="s">
        <v>925</v>
      </c>
      <c r="D314" s="20">
        <v>391.26</v>
      </c>
      <c r="E314" s="17">
        <v>6</v>
      </c>
      <c r="F314" s="19">
        <f t="shared" si="8"/>
        <v>2863.2</v>
      </c>
    </row>
    <row r="315" spans="2:6" x14ac:dyDescent="0.25">
      <c r="B315" s="17" t="s">
        <v>306</v>
      </c>
      <c r="C315" s="17" t="s">
        <v>925</v>
      </c>
      <c r="D315" s="20">
        <v>477.2</v>
      </c>
      <c r="E315" s="17">
        <v>7</v>
      </c>
      <c r="F315" s="19">
        <f t="shared" si="8"/>
        <v>6531.4900000000007</v>
      </c>
    </row>
    <row r="316" spans="2:6" x14ac:dyDescent="0.25">
      <c r="B316" s="17" t="s">
        <v>307</v>
      </c>
      <c r="C316" s="17" t="s">
        <v>926</v>
      </c>
      <c r="D316" s="20">
        <v>933.07</v>
      </c>
      <c r="E316" s="17">
        <v>37</v>
      </c>
      <c r="F316" s="19">
        <f t="shared" si="8"/>
        <v>7201.3099999999995</v>
      </c>
    </row>
    <row r="317" spans="2:6" x14ac:dyDescent="0.25">
      <c r="B317" s="17" t="s">
        <v>308</v>
      </c>
      <c r="C317" s="17" t="s">
        <v>927</v>
      </c>
      <c r="D317" s="20">
        <v>194.63</v>
      </c>
      <c r="E317" s="17">
        <v>1</v>
      </c>
      <c r="F317" s="19">
        <f t="shared" si="8"/>
        <v>929.73</v>
      </c>
    </row>
    <row r="318" spans="2:6" x14ac:dyDescent="0.25">
      <c r="B318" s="17" t="s">
        <v>309</v>
      </c>
      <c r="C318" s="17" t="s">
        <v>928</v>
      </c>
      <c r="D318" s="20">
        <v>929.73</v>
      </c>
      <c r="E318" s="17">
        <v>43</v>
      </c>
      <c r="F318" s="19">
        <f t="shared" si="8"/>
        <v>19511.25</v>
      </c>
    </row>
    <row r="319" spans="2:6" x14ac:dyDescent="0.25">
      <c r="B319" s="17" t="s">
        <v>310</v>
      </c>
      <c r="C319" s="17" t="s">
        <v>929</v>
      </c>
      <c r="D319" s="20">
        <v>453.75</v>
      </c>
      <c r="E319" s="17">
        <v>1</v>
      </c>
      <c r="F319" s="19">
        <f t="shared" si="8"/>
        <v>510.96</v>
      </c>
    </row>
    <row r="320" spans="2:6" x14ac:dyDescent="0.25">
      <c r="B320" s="17" t="s">
        <v>311</v>
      </c>
      <c r="C320" s="17" t="s">
        <v>930</v>
      </c>
      <c r="D320" s="20">
        <v>510.96</v>
      </c>
      <c r="E320" s="17">
        <v>8</v>
      </c>
      <c r="F320" s="19">
        <f t="shared" si="8"/>
        <v>10695.36</v>
      </c>
    </row>
    <row r="321" spans="2:6" x14ac:dyDescent="0.25">
      <c r="B321" s="17" t="s">
        <v>312</v>
      </c>
      <c r="C321" s="17" t="s">
        <v>931</v>
      </c>
      <c r="D321" s="20">
        <v>1336.92</v>
      </c>
      <c r="E321" s="17">
        <v>43</v>
      </c>
      <c r="F321" s="19">
        <f t="shared" si="8"/>
        <v>37428.920000000006</v>
      </c>
    </row>
    <row r="322" spans="2:6" x14ac:dyDescent="0.25">
      <c r="B322" s="17" t="s">
        <v>313</v>
      </c>
      <c r="C322" s="17" t="s">
        <v>932</v>
      </c>
      <c r="D322" s="20">
        <v>870.44</v>
      </c>
      <c r="E322" s="17">
        <v>40</v>
      </c>
      <c r="F322" s="19">
        <f t="shared" si="8"/>
        <v>30240</v>
      </c>
    </row>
    <row r="323" spans="2:6" x14ac:dyDescent="0.25">
      <c r="B323" s="17" t="s">
        <v>314</v>
      </c>
      <c r="C323" s="17" t="s">
        <v>933</v>
      </c>
      <c r="D323" s="20">
        <v>756</v>
      </c>
      <c r="E323" s="17">
        <v>9</v>
      </c>
      <c r="F323" s="19">
        <f t="shared" si="8"/>
        <v>5659.83</v>
      </c>
    </row>
    <row r="324" spans="2:6" x14ac:dyDescent="0.25">
      <c r="B324" s="17" t="s">
        <v>315</v>
      </c>
      <c r="C324" s="17" t="s">
        <v>934</v>
      </c>
      <c r="D324" s="20">
        <v>628.87</v>
      </c>
      <c r="E324" s="17">
        <v>44</v>
      </c>
      <c r="F324" s="19">
        <f t="shared" si="8"/>
        <v>26839.56</v>
      </c>
    </row>
    <row r="325" spans="2:6" x14ac:dyDescent="0.25">
      <c r="B325" s="17" t="s">
        <v>316</v>
      </c>
      <c r="C325" s="17" t="s">
        <v>935</v>
      </c>
      <c r="D325" s="20">
        <v>609.99</v>
      </c>
      <c r="E325" s="17">
        <v>9</v>
      </c>
      <c r="F325" s="19">
        <f>D325*E325</f>
        <v>5489.91</v>
      </c>
    </row>
    <row r="326" spans="2:6" x14ac:dyDescent="0.25">
      <c r="B326" s="17" t="s">
        <v>318</v>
      </c>
      <c r="C326" s="17" t="s">
        <v>936</v>
      </c>
      <c r="D326" s="20">
        <v>479.59</v>
      </c>
      <c r="E326" s="17">
        <v>47</v>
      </c>
      <c r="F326" s="19">
        <f t="shared" ref="F326:F357" si="9">D327*E326</f>
        <v>24182.44</v>
      </c>
    </row>
    <row r="327" spans="2:6" x14ac:dyDescent="0.25">
      <c r="B327" s="17" t="s">
        <v>319</v>
      </c>
      <c r="C327" s="17" t="s">
        <v>937</v>
      </c>
      <c r="D327" s="20">
        <v>514.52</v>
      </c>
      <c r="E327" s="17">
        <v>5</v>
      </c>
      <c r="F327" s="19">
        <f t="shared" si="9"/>
        <v>5801.15</v>
      </c>
    </row>
    <row r="328" spans="2:6" x14ac:dyDescent="0.25">
      <c r="B328" s="17" t="s">
        <v>320</v>
      </c>
      <c r="C328" s="17" t="s">
        <v>938</v>
      </c>
      <c r="D328" s="20">
        <v>1160.23</v>
      </c>
      <c r="E328" s="17">
        <v>47</v>
      </c>
      <c r="F328" s="19">
        <f t="shared" si="9"/>
        <v>25554.370000000003</v>
      </c>
    </row>
    <row r="329" spans="2:6" x14ac:dyDescent="0.25">
      <c r="B329" s="17" t="s">
        <v>321</v>
      </c>
      <c r="C329" s="17" t="s">
        <v>939</v>
      </c>
      <c r="D329" s="20">
        <v>543.71</v>
      </c>
      <c r="E329" s="17">
        <v>9</v>
      </c>
      <c r="F329" s="19">
        <f t="shared" si="9"/>
        <v>2683.44</v>
      </c>
    </row>
    <row r="330" spans="2:6" x14ac:dyDescent="0.25">
      <c r="B330" s="17" t="s">
        <v>322</v>
      </c>
      <c r="C330" s="17" t="s">
        <v>940</v>
      </c>
      <c r="D330" s="20">
        <v>298.16000000000003</v>
      </c>
      <c r="E330" s="17">
        <v>29</v>
      </c>
      <c r="F330" s="19">
        <f t="shared" si="9"/>
        <v>9908.1400000000012</v>
      </c>
    </row>
    <row r="331" spans="2:6" x14ac:dyDescent="0.25">
      <c r="B331" s="17" t="s">
        <v>323</v>
      </c>
      <c r="C331" s="17" t="s">
        <v>941</v>
      </c>
      <c r="D331" s="20">
        <v>341.66</v>
      </c>
      <c r="E331" s="17">
        <v>22</v>
      </c>
      <c r="F331" s="19">
        <f t="shared" si="9"/>
        <v>8616.74</v>
      </c>
    </row>
    <row r="332" spans="2:6" x14ac:dyDescent="0.25">
      <c r="B332" s="17" t="s">
        <v>324</v>
      </c>
      <c r="C332" s="17" t="s">
        <v>942</v>
      </c>
      <c r="D332" s="20">
        <v>391.67</v>
      </c>
      <c r="E332" s="17">
        <v>11</v>
      </c>
      <c r="F332" s="19">
        <f t="shared" si="9"/>
        <v>6345.9</v>
      </c>
    </row>
    <row r="333" spans="2:6" x14ac:dyDescent="0.25">
      <c r="B333" s="17" t="s">
        <v>325</v>
      </c>
      <c r="C333" s="17" t="s">
        <v>943</v>
      </c>
      <c r="D333" s="20">
        <v>576.9</v>
      </c>
      <c r="E333" s="17">
        <v>9</v>
      </c>
      <c r="F333" s="19">
        <f t="shared" si="9"/>
        <v>6342.93</v>
      </c>
    </row>
    <row r="334" spans="2:6" x14ac:dyDescent="0.25">
      <c r="B334" s="17" t="s">
        <v>326</v>
      </c>
      <c r="C334" s="17" t="s">
        <v>944</v>
      </c>
      <c r="D334" s="20">
        <v>704.77</v>
      </c>
      <c r="E334" s="17">
        <v>7</v>
      </c>
      <c r="F334" s="19">
        <f t="shared" si="9"/>
        <v>3361.19</v>
      </c>
    </row>
    <row r="335" spans="2:6" x14ac:dyDescent="0.25">
      <c r="B335" s="17" t="s">
        <v>327</v>
      </c>
      <c r="C335" s="17" t="s">
        <v>945</v>
      </c>
      <c r="D335" s="20">
        <v>480.17</v>
      </c>
      <c r="E335" s="17">
        <v>39</v>
      </c>
      <c r="F335" s="19">
        <f t="shared" si="9"/>
        <v>14839.5</v>
      </c>
    </row>
    <row r="336" spans="2:6" x14ac:dyDescent="0.25">
      <c r="B336" s="17" t="s">
        <v>328</v>
      </c>
      <c r="C336" s="17" t="s">
        <v>946</v>
      </c>
      <c r="D336" s="20">
        <v>380.5</v>
      </c>
      <c r="E336" s="17">
        <v>43</v>
      </c>
      <c r="F336" s="19">
        <f t="shared" si="9"/>
        <v>25543.719999999998</v>
      </c>
    </row>
    <row r="337" spans="2:6" x14ac:dyDescent="0.25">
      <c r="B337" s="17" t="s">
        <v>329</v>
      </c>
      <c r="C337" s="17" t="s">
        <v>947</v>
      </c>
      <c r="D337" s="20">
        <v>594.04</v>
      </c>
      <c r="E337" s="17">
        <v>10</v>
      </c>
      <c r="F337" s="19">
        <f t="shared" si="9"/>
        <v>4610</v>
      </c>
    </row>
    <row r="338" spans="2:6" x14ac:dyDescent="0.25">
      <c r="B338" s="17" t="s">
        <v>330</v>
      </c>
      <c r="C338" s="17" t="s">
        <v>948</v>
      </c>
      <c r="D338" s="20">
        <v>461</v>
      </c>
      <c r="E338" s="17">
        <v>7</v>
      </c>
      <c r="F338" s="19">
        <f t="shared" si="9"/>
        <v>3556.14</v>
      </c>
    </row>
    <row r="339" spans="2:6" x14ac:dyDescent="0.25">
      <c r="B339" s="17" t="s">
        <v>331</v>
      </c>
      <c r="C339" s="17" t="s">
        <v>949</v>
      </c>
      <c r="D339" s="20">
        <v>508.02</v>
      </c>
      <c r="E339" s="17">
        <v>11</v>
      </c>
      <c r="F339" s="19">
        <f t="shared" si="9"/>
        <v>6144.27</v>
      </c>
    </row>
    <row r="340" spans="2:6" x14ac:dyDescent="0.25">
      <c r="B340" s="17" t="s">
        <v>332</v>
      </c>
      <c r="C340" s="17" t="s">
        <v>950</v>
      </c>
      <c r="D340" s="20">
        <v>558.57000000000005</v>
      </c>
      <c r="E340" s="17">
        <v>9</v>
      </c>
      <c r="F340" s="19">
        <f t="shared" si="9"/>
        <v>2046.6000000000001</v>
      </c>
    </row>
    <row r="341" spans="2:6" x14ac:dyDescent="0.25">
      <c r="B341" s="17" t="s">
        <v>333</v>
      </c>
      <c r="C341" s="17" t="s">
        <v>951</v>
      </c>
      <c r="D341" s="20">
        <v>227.4</v>
      </c>
      <c r="E341" s="17">
        <v>1</v>
      </c>
      <c r="F341" s="19">
        <f t="shared" si="9"/>
        <v>1339.32</v>
      </c>
    </row>
    <row r="342" spans="2:6" x14ac:dyDescent="0.25">
      <c r="B342" s="17" t="s">
        <v>334</v>
      </c>
      <c r="C342" s="17" t="s">
        <v>952</v>
      </c>
      <c r="D342" s="20">
        <v>1339.32</v>
      </c>
      <c r="E342" s="17">
        <v>30</v>
      </c>
      <c r="F342" s="19">
        <f t="shared" si="9"/>
        <v>15053.099999999999</v>
      </c>
    </row>
    <row r="343" spans="2:6" x14ac:dyDescent="0.25">
      <c r="B343" s="17" t="s">
        <v>335</v>
      </c>
      <c r="C343" s="17" t="s">
        <v>953</v>
      </c>
      <c r="D343" s="20">
        <v>501.77</v>
      </c>
      <c r="E343" s="17">
        <v>38</v>
      </c>
      <c r="F343" s="19">
        <f t="shared" si="9"/>
        <v>12384.199999999999</v>
      </c>
    </row>
    <row r="344" spans="2:6" x14ac:dyDescent="0.25">
      <c r="B344" s="17" t="s">
        <v>336</v>
      </c>
      <c r="C344" s="17" t="s">
        <v>954</v>
      </c>
      <c r="D344" s="20">
        <v>325.89999999999998</v>
      </c>
      <c r="E344" s="17">
        <v>57</v>
      </c>
      <c r="F344" s="19">
        <f t="shared" si="9"/>
        <v>16775.100000000002</v>
      </c>
    </row>
    <row r="345" spans="2:6" x14ac:dyDescent="0.25">
      <c r="B345" s="17" t="s">
        <v>337</v>
      </c>
      <c r="C345" s="17" t="s">
        <v>955</v>
      </c>
      <c r="D345" s="20">
        <v>294.3</v>
      </c>
      <c r="E345" s="17">
        <v>43</v>
      </c>
      <c r="F345" s="19">
        <f t="shared" si="9"/>
        <v>23288.799999999999</v>
      </c>
    </row>
    <row r="346" spans="2:6" x14ac:dyDescent="0.25">
      <c r="B346" s="17" t="s">
        <v>338</v>
      </c>
      <c r="C346" s="17" t="s">
        <v>956</v>
      </c>
      <c r="D346" s="20">
        <v>541.6</v>
      </c>
      <c r="E346" s="17">
        <v>61</v>
      </c>
      <c r="F346" s="19">
        <f t="shared" si="9"/>
        <v>35064.630000000005</v>
      </c>
    </row>
    <row r="347" spans="2:6" x14ac:dyDescent="0.25">
      <c r="B347" s="17" t="s">
        <v>339</v>
      </c>
      <c r="C347" s="17" t="s">
        <v>957</v>
      </c>
      <c r="D347" s="20">
        <v>574.83000000000004</v>
      </c>
      <c r="E347" s="17">
        <v>9</v>
      </c>
      <c r="F347" s="19">
        <f t="shared" si="9"/>
        <v>2193.75</v>
      </c>
    </row>
    <row r="348" spans="2:6" x14ac:dyDescent="0.25">
      <c r="B348" s="17" t="s">
        <v>340</v>
      </c>
      <c r="C348" s="17" t="s">
        <v>958</v>
      </c>
      <c r="D348" s="20">
        <v>243.75</v>
      </c>
      <c r="E348" s="17">
        <v>12</v>
      </c>
      <c r="F348" s="19">
        <f t="shared" si="9"/>
        <v>2371.8000000000002</v>
      </c>
    </row>
    <row r="349" spans="2:6" x14ac:dyDescent="0.25">
      <c r="B349" s="17" t="s">
        <v>341</v>
      </c>
      <c r="C349" s="17" t="s">
        <v>959</v>
      </c>
      <c r="D349" s="20">
        <v>197.65</v>
      </c>
      <c r="E349" s="17">
        <v>16</v>
      </c>
      <c r="F349" s="19">
        <f t="shared" si="9"/>
        <v>3663.2</v>
      </c>
    </row>
    <row r="350" spans="2:6" x14ac:dyDescent="0.25">
      <c r="B350" s="17" t="s">
        <v>342</v>
      </c>
      <c r="C350" s="17" t="s">
        <v>960</v>
      </c>
      <c r="D350" s="20">
        <v>228.95</v>
      </c>
      <c r="E350" s="17">
        <v>4</v>
      </c>
      <c r="F350" s="19">
        <f t="shared" si="9"/>
        <v>1056.28</v>
      </c>
    </row>
    <row r="351" spans="2:6" x14ac:dyDescent="0.25">
      <c r="B351" s="17" t="s">
        <v>343</v>
      </c>
      <c r="C351" s="17" t="s">
        <v>961</v>
      </c>
      <c r="D351" s="20">
        <v>264.07</v>
      </c>
      <c r="E351" s="17">
        <v>8</v>
      </c>
      <c r="F351" s="19">
        <f t="shared" si="9"/>
        <v>4044.32</v>
      </c>
    </row>
    <row r="352" spans="2:6" x14ac:dyDescent="0.25">
      <c r="B352" s="17" t="s">
        <v>344</v>
      </c>
      <c r="C352" s="17" t="s">
        <v>962</v>
      </c>
      <c r="D352" s="20">
        <v>505.54</v>
      </c>
      <c r="E352" s="17">
        <v>29</v>
      </c>
      <c r="F352" s="19">
        <f t="shared" si="9"/>
        <v>10199.01</v>
      </c>
    </row>
    <row r="353" spans="2:6" x14ac:dyDescent="0.25">
      <c r="B353" s="17" t="s">
        <v>345</v>
      </c>
      <c r="C353" s="17" t="s">
        <v>963</v>
      </c>
      <c r="D353" s="20">
        <v>351.69</v>
      </c>
      <c r="E353" s="17">
        <v>21</v>
      </c>
      <c r="F353" s="19">
        <f t="shared" si="9"/>
        <v>8173.41</v>
      </c>
    </row>
    <row r="354" spans="2:6" x14ac:dyDescent="0.25">
      <c r="B354" s="17" t="s">
        <v>346</v>
      </c>
      <c r="C354" s="17" t="s">
        <v>964</v>
      </c>
      <c r="D354" s="20">
        <v>389.21</v>
      </c>
      <c r="E354" s="17">
        <v>6</v>
      </c>
      <c r="F354" s="19">
        <f t="shared" si="9"/>
        <v>2600.52</v>
      </c>
    </row>
    <row r="355" spans="2:6" x14ac:dyDescent="0.25">
      <c r="B355" s="17" t="s">
        <v>347</v>
      </c>
      <c r="C355" s="17" t="s">
        <v>965</v>
      </c>
      <c r="D355" s="20">
        <v>433.42</v>
      </c>
      <c r="E355" s="17">
        <v>52</v>
      </c>
      <c r="F355" s="19">
        <f t="shared" si="9"/>
        <v>23464.48</v>
      </c>
    </row>
    <row r="356" spans="2:6" x14ac:dyDescent="0.25">
      <c r="B356" s="17" t="s">
        <v>348</v>
      </c>
      <c r="C356" s="17" t="s">
        <v>966</v>
      </c>
      <c r="D356" s="20">
        <v>451.24</v>
      </c>
      <c r="E356" s="17">
        <v>8</v>
      </c>
      <c r="F356" s="19">
        <f t="shared" si="9"/>
        <v>3035.84</v>
      </c>
    </row>
    <row r="357" spans="2:6" x14ac:dyDescent="0.25">
      <c r="B357" s="17" t="s">
        <v>349</v>
      </c>
      <c r="C357" s="17" t="s">
        <v>967</v>
      </c>
      <c r="D357" s="20">
        <v>379.48</v>
      </c>
      <c r="E357" s="17">
        <v>56</v>
      </c>
      <c r="F357" s="19">
        <f t="shared" si="9"/>
        <v>10500</v>
      </c>
    </row>
    <row r="358" spans="2:6" x14ac:dyDescent="0.25">
      <c r="B358" s="17" t="s">
        <v>350</v>
      </c>
      <c r="C358" s="17" t="s">
        <v>968</v>
      </c>
      <c r="D358" s="20">
        <v>187.5</v>
      </c>
      <c r="E358" s="17">
        <v>50</v>
      </c>
      <c r="F358" s="19">
        <f t="shared" ref="F358:F389" si="10">D359*E358</f>
        <v>21284.5</v>
      </c>
    </row>
    <row r="359" spans="2:6" x14ac:dyDescent="0.25">
      <c r="B359" s="17" t="s">
        <v>351</v>
      </c>
      <c r="C359" s="17" t="s">
        <v>969</v>
      </c>
      <c r="D359" s="20">
        <v>425.69</v>
      </c>
      <c r="E359" s="17">
        <v>5</v>
      </c>
      <c r="F359" s="19">
        <f t="shared" si="10"/>
        <v>405</v>
      </c>
    </row>
    <row r="360" spans="2:6" x14ac:dyDescent="0.25">
      <c r="B360" s="17" t="s">
        <v>352</v>
      </c>
      <c r="C360" s="17" t="s">
        <v>970</v>
      </c>
      <c r="D360" s="20">
        <v>81</v>
      </c>
      <c r="E360" s="17">
        <v>66</v>
      </c>
      <c r="F360" s="19">
        <f t="shared" si="10"/>
        <v>13364.34</v>
      </c>
    </row>
    <row r="361" spans="2:6" x14ac:dyDescent="0.25">
      <c r="B361" s="17" t="s">
        <v>353</v>
      </c>
      <c r="C361" s="17" t="s">
        <v>971</v>
      </c>
      <c r="D361" s="20">
        <v>202.49</v>
      </c>
      <c r="E361" s="17">
        <v>50</v>
      </c>
      <c r="F361" s="19">
        <f t="shared" si="10"/>
        <v>61854.499999999993</v>
      </c>
    </row>
    <row r="362" spans="2:6" x14ac:dyDescent="0.25">
      <c r="B362" s="17" t="s">
        <v>354</v>
      </c>
      <c r="C362" s="17" t="s">
        <v>972</v>
      </c>
      <c r="D362" s="20">
        <v>1237.0899999999999</v>
      </c>
      <c r="E362" s="17">
        <v>2</v>
      </c>
      <c r="F362" s="19">
        <f t="shared" si="10"/>
        <v>562.12</v>
      </c>
    </row>
    <row r="363" spans="2:6" x14ac:dyDescent="0.25">
      <c r="B363" s="17" t="s">
        <v>355</v>
      </c>
      <c r="C363" s="17" t="s">
        <v>973</v>
      </c>
      <c r="D363" s="20">
        <v>281.06</v>
      </c>
      <c r="E363" s="17">
        <v>51</v>
      </c>
      <c r="F363" s="19">
        <f t="shared" si="10"/>
        <v>21571.98</v>
      </c>
    </row>
    <row r="364" spans="2:6" x14ac:dyDescent="0.25">
      <c r="B364" s="17" t="s">
        <v>356</v>
      </c>
      <c r="C364" s="17" t="s">
        <v>974</v>
      </c>
      <c r="D364" s="20">
        <v>422.98</v>
      </c>
      <c r="E364" s="17">
        <v>37</v>
      </c>
      <c r="F364" s="19">
        <f t="shared" si="10"/>
        <v>10511.7</v>
      </c>
    </row>
    <row r="365" spans="2:6" x14ac:dyDescent="0.25">
      <c r="B365" s="17" t="s">
        <v>357</v>
      </c>
      <c r="C365" s="17" t="s">
        <v>975</v>
      </c>
      <c r="D365" s="20">
        <v>284.10000000000002</v>
      </c>
      <c r="E365" s="17">
        <v>34</v>
      </c>
      <c r="F365" s="19">
        <f t="shared" si="10"/>
        <v>12065.24</v>
      </c>
    </row>
    <row r="366" spans="2:6" x14ac:dyDescent="0.25">
      <c r="B366" s="17" t="s">
        <v>358</v>
      </c>
      <c r="C366" s="17" t="s">
        <v>976</v>
      </c>
      <c r="D366" s="20">
        <v>354.86</v>
      </c>
      <c r="E366" s="17">
        <v>58</v>
      </c>
      <c r="F366" s="19">
        <f t="shared" si="10"/>
        <v>72530.740000000005</v>
      </c>
    </row>
    <row r="367" spans="2:6" x14ac:dyDescent="0.25">
      <c r="B367" s="17" t="s">
        <v>359</v>
      </c>
      <c r="C367" s="17" t="s">
        <v>977</v>
      </c>
      <c r="D367" s="20">
        <v>1250.53</v>
      </c>
      <c r="E367" s="17">
        <v>7</v>
      </c>
      <c r="F367" s="19">
        <f t="shared" si="10"/>
        <v>2532.5300000000002</v>
      </c>
    </row>
    <row r="368" spans="2:6" x14ac:dyDescent="0.25">
      <c r="B368" s="17" t="s">
        <v>360</v>
      </c>
      <c r="C368" s="17" t="s">
        <v>978</v>
      </c>
      <c r="D368" s="20">
        <v>361.79</v>
      </c>
      <c r="E368" s="17">
        <v>67</v>
      </c>
      <c r="F368" s="19">
        <f t="shared" si="10"/>
        <v>83368.099999999991</v>
      </c>
    </row>
    <row r="369" spans="2:6" x14ac:dyDescent="0.25">
      <c r="B369" s="17" t="s">
        <v>361</v>
      </c>
      <c r="C369" s="17" t="s">
        <v>979</v>
      </c>
      <c r="D369" s="20">
        <v>1244.3</v>
      </c>
      <c r="E369" s="17">
        <v>38</v>
      </c>
      <c r="F369" s="19">
        <f t="shared" si="10"/>
        <v>11289.419999999998</v>
      </c>
    </row>
    <row r="370" spans="2:6" x14ac:dyDescent="0.25">
      <c r="B370" s="17" t="s">
        <v>362</v>
      </c>
      <c r="C370" s="17" t="s">
        <v>980</v>
      </c>
      <c r="D370" s="20">
        <v>297.08999999999997</v>
      </c>
      <c r="E370" s="17">
        <v>29</v>
      </c>
      <c r="F370" s="19">
        <f t="shared" si="10"/>
        <v>8247.02</v>
      </c>
    </row>
    <row r="371" spans="2:6" x14ac:dyDescent="0.25">
      <c r="B371" s="17" t="s">
        <v>363</v>
      </c>
      <c r="C371" s="17" t="s">
        <v>981</v>
      </c>
      <c r="D371" s="20">
        <v>284.38</v>
      </c>
      <c r="E371" s="17">
        <v>54</v>
      </c>
      <c r="F371" s="19">
        <f t="shared" si="10"/>
        <v>66112.739999999991</v>
      </c>
    </row>
    <row r="372" spans="2:6" x14ac:dyDescent="0.25">
      <c r="B372" s="17" t="s">
        <v>364</v>
      </c>
      <c r="C372" s="17" t="s">
        <v>982</v>
      </c>
      <c r="D372" s="20">
        <v>1224.31</v>
      </c>
      <c r="E372" s="17">
        <v>4</v>
      </c>
      <c r="F372" s="19">
        <f t="shared" si="10"/>
        <v>1273.56</v>
      </c>
    </row>
    <row r="373" spans="2:6" x14ac:dyDescent="0.25">
      <c r="B373" s="17" t="s">
        <v>365</v>
      </c>
      <c r="C373" s="17" t="s">
        <v>983</v>
      </c>
      <c r="D373" s="20">
        <v>318.39</v>
      </c>
      <c r="E373" s="17">
        <v>46</v>
      </c>
      <c r="F373" s="19">
        <f t="shared" si="10"/>
        <v>12298.1</v>
      </c>
    </row>
    <row r="374" spans="2:6" x14ac:dyDescent="0.25">
      <c r="B374" s="17" t="s">
        <v>366</v>
      </c>
      <c r="C374" s="17" t="s">
        <v>984</v>
      </c>
      <c r="D374" s="20">
        <v>267.35000000000002</v>
      </c>
      <c r="E374" s="17">
        <v>7</v>
      </c>
      <c r="F374" s="19">
        <f t="shared" si="10"/>
        <v>1318.6599999999999</v>
      </c>
    </row>
    <row r="375" spans="2:6" x14ac:dyDescent="0.25">
      <c r="B375" s="17" t="s">
        <v>367</v>
      </c>
      <c r="C375" s="17" t="s">
        <v>985</v>
      </c>
      <c r="D375" s="20">
        <v>188.38</v>
      </c>
      <c r="E375" s="17">
        <v>21</v>
      </c>
      <c r="F375" s="19">
        <f t="shared" si="10"/>
        <v>6381.06</v>
      </c>
    </row>
    <row r="376" spans="2:6" x14ac:dyDescent="0.25">
      <c r="B376" s="17" t="s">
        <v>368</v>
      </c>
      <c r="C376" s="17" t="s">
        <v>986</v>
      </c>
      <c r="D376" s="20">
        <v>303.86</v>
      </c>
      <c r="E376" s="17">
        <v>7</v>
      </c>
      <c r="F376" s="19">
        <f t="shared" si="10"/>
        <v>3594.8499999999995</v>
      </c>
    </row>
    <row r="377" spans="2:6" x14ac:dyDescent="0.25">
      <c r="B377" s="17" t="s">
        <v>369</v>
      </c>
      <c r="C377" s="17" t="s">
        <v>987</v>
      </c>
      <c r="D377" s="20">
        <v>513.54999999999995</v>
      </c>
      <c r="E377" s="17">
        <v>5</v>
      </c>
      <c r="F377" s="19">
        <f t="shared" si="10"/>
        <v>2782.8500000000004</v>
      </c>
    </row>
    <row r="378" spans="2:6" x14ac:dyDescent="0.25">
      <c r="B378" s="17" t="s">
        <v>370</v>
      </c>
      <c r="C378" s="17" t="s">
        <v>988</v>
      </c>
      <c r="D378" s="20">
        <v>556.57000000000005</v>
      </c>
      <c r="E378" s="17">
        <v>9</v>
      </c>
      <c r="F378" s="19">
        <f t="shared" si="10"/>
        <v>2099.7000000000003</v>
      </c>
    </row>
    <row r="379" spans="2:6" x14ac:dyDescent="0.25">
      <c r="B379" s="17" t="s">
        <v>371</v>
      </c>
      <c r="C379" s="17" t="s">
        <v>989</v>
      </c>
      <c r="D379" s="20">
        <v>233.3</v>
      </c>
      <c r="E379" s="17">
        <v>5</v>
      </c>
      <c r="F379" s="19">
        <f t="shared" si="10"/>
        <v>1821.85</v>
      </c>
    </row>
    <row r="380" spans="2:6" x14ac:dyDescent="0.25">
      <c r="B380" s="17" t="s">
        <v>372</v>
      </c>
      <c r="C380" s="17" t="s">
        <v>990</v>
      </c>
      <c r="D380" s="20">
        <v>364.37</v>
      </c>
      <c r="E380" s="17">
        <v>16</v>
      </c>
      <c r="F380" s="19">
        <f t="shared" si="10"/>
        <v>6400</v>
      </c>
    </row>
    <row r="381" spans="2:6" x14ac:dyDescent="0.25">
      <c r="B381" s="17" t="s">
        <v>373</v>
      </c>
      <c r="C381" s="17" t="s">
        <v>991</v>
      </c>
      <c r="D381" s="20">
        <v>400</v>
      </c>
      <c r="E381" s="17">
        <v>3</v>
      </c>
      <c r="F381" s="19">
        <f t="shared" si="10"/>
        <v>2625</v>
      </c>
    </row>
    <row r="382" spans="2:6" x14ac:dyDescent="0.25">
      <c r="B382" s="17" t="s">
        <v>374</v>
      </c>
      <c r="C382" s="17" t="s">
        <v>992</v>
      </c>
      <c r="D382" s="20">
        <v>875</v>
      </c>
      <c r="E382" s="17">
        <v>1</v>
      </c>
      <c r="F382" s="19">
        <f t="shared" si="10"/>
        <v>159.52000000000001</v>
      </c>
    </row>
    <row r="383" spans="2:6" x14ac:dyDescent="0.25">
      <c r="B383" s="17" t="s">
        <v>375</v>
      </c>
      <c r="C383" s="17" t="s">
        <v>993</v>
      </c>
      <c r="D383" s="20">
        <v>159.52000000000001</v>
      </c>
      <c r="E383" s="17">
        <v>26</v>
      </c>
      <c r="F383" s="19">
        <f t="shared" si="10"/>
        <v>41483</v>
      </c>
    </row>
    <row r="384" spans="2:6" x14ac:dyDescent="0.25">
      <c r="B384" s="17" t="s">
        <v>376</v>
      </c>
      <c r="C384" s="17" t="s">
        <v>994</v>
      </c>
      <c r="D384" s="20">
        <v>1595.5</v>
      </c>
      <c r="E384" s="17">
        <v>52</v>
      </c>
      <c r="F384" s="19">
        <f t="shared" si="10"/>
        <v>20048.600000000002</v>
      </c>
    </row>
    <row r="385" spans="2:6" x14ac:dyDescent="0.25">
      <c r="B385" s="17" t="s">
        <v>377</v>
      </c>
      <c r="C385" s="17" t="s">
        <v>995</v>
      </c>
      <c r="D385" s="20">
        <v>385.55</v>
      </c>
      <c r="E385" s="17">
        <v>2</v>
      </c>
      <c r="F385" s="19">
        <f t="shared" si="10"/>
        <v>409.4</v>
      </c>
    </row>
    <row r="386" spans="2:6" x14ac:dyDescent="0.25">
      <c r="B386" s="17" t="s">
        <v>378</v>
      </c>
      <c r="C386" s="17" t="s">
        <v>996</v>
      </c>
      <c r="D386" s="20">
        <v>204.7</v>
      </c>
      <c r="E386" s="17">
        <v>49</v>
      </c>
      <c r="F386" s="19">
        <f t="shared" si="10"/>
        <v>22243.06</v>
      </c>
    </row>
    <row r="387" spans="2:6" x14ac:dyDescent="0.25">
      <c r="B387" s="17" t="s">
        <v>379</v>
      </c>
      <c r="C387" s="17" t="s">
        <v>997</v>
      </c>
      <c r="D387" s="20">
        <v>453.94</v>
      </c>
      <c r="E387" s="17">
        <v>50</v>
      </c>
      <c r="F387" s="19">
        <f t="shared" si="10"/>
        <v>52286.5</v>
      </c>
    </row>
    <row r="388" spans="2:6" x14ac:dyDescent="0.25">
      <c r="B388" s="17" t="s">
        <v>380</v>
      </c>
      <c r="C388" s="17" t="s">
        <v>998</v>
      </c>
      <c r="D388" s="20">
        <v>1045.73</v>
      </c>
      <c r="E388" s="17">
        <v>9</v>
      </c>
      <c r="F388" s="19">
        <f t="shared" si="10"/>
        <v>1822.41</v>
      </c>
    </row>
    <row r="389" spans="2:6" x14ac:dyDescent="0.25">
      <c r="B389" s="17" t="s">
        <v>381</v>
      </c>
      <c r="C389" s="17" t="s">
        <v>999</v>
      </c>
      <c r="D389" s="20">
        <v>202.49</v>
      </c>
      <c r="E389" s="17">
        <v>50</v>
      </c>
      <c r="F389" s="19">
        <f t="shared" si="10"/>
        <v>16384</v>
      </c>
    </row>
    <row r="390" spans="2:6" x14ac:dyDescent="0.25">
      <c r="B390" s="17" t="s">
        <v>382</v>
      </c>
      <c r="C390" s="17" t="s">
        <v>1000</v>
      </c>
      <c r="D390" s="20">
        <v>327.68</v>
      </c>
      <c r="E390" s="17">
        <v>10</v>
      </c>
      <c r="F390" s="19">
        <f t="shared" ref="F390:F395" si="11">D391*E390</f>
        <v>3662.6</v>
      </c>
    </row>
    <row r="391" spans="2:6" x14ac:dyDescent="0.25">
      <c r="B391" s="17" t="s">
        <v>383</v>
      </c>
      <c r="C391" s="17" t="s">
        <v>1001</v>
      </c>
      <c r="D391" s="20">
        <v>366.26</v>
      </c>
      <c r="E391" s="17">
        <v>2</v>
      </c>
      <c r="F391" s="19">
        <f t="shared" si="11"/>
        <v>400.08</v>
      </c>
    </row>
    <row r="392" spans="2:6" x14ac:dyDescent="0.25">
      <c r="B392" s="17" t="s">
        <v>384</v>
      </c>
      <c r="C392" s="17" t="s">
        <v>1002</v>
      </c>
      <c r="D392" s="20">
        <v>200.04</v>
      </c>
      <c r="E392" s="17">
        <v>51</v>
      </c>
      <c r="F392" s="19">
        <f t="shared" si="11"/>
        <v>13825.08</v>
      </c>
    </row>
    <row r="393" spans="2:6" x14ac:dyDescent="0.25">
      <c r="B393" s="17" t="s">
        <v>385</v>
      </c>
      <c r="C393" s="17" t="s">
        <v>1003</v>
      </c>
      <c r="D393" s="20">
        <v>271.08</v>
      </c>
      <c r="E393" s="17">
        <v>28</v>
      </c>
      <c r="F393" s="19">
        <f t="shared" si="11"/>
        <v>16825.759999999998</v>
      </c>
    </row>
    <row r="394" spans="2:6" x14ac:dyDescent="0.25">
      <c r="B394" s="17" t="s">
        <v>386</v>
      </c>
      <c r="C394" s="17" t="s">
        <v>1004</v>
      </c>
      <c r="D394" s="20">
        <v>600.91999999999996</v>
      </c>
      <c r="E394" s="17">
        <v>43</v>
      </c>
      <c r="F394" s="19">
        <f t="shared" si="11"/>
        <v>22464.489999999998</v>
      </c>
    </row>
    <row r="395" spans="2:6" x14ac:dyDescent="0.25">
      <c r="B395" s="17" t="s">
        <v>387</v>
      </c>
      <c r="C395" s="17" t="s">
        <v>1005</v>
      </c>
      <c r="D395" s="20">
        <v>522.42999999999995</v>
      </c>
      <c r="E395" s="17">
        <v>8</v>
      </c>
      <c r="F395" s="19">
        <f t="shared" si="11"/>
        <v>4282.6400000000003</v>
      </c>
    </row>
    <row r="396" spans="2:6" x14ac:dyDescent="0.25">
      <c r="B396" s="17" t="s">
        <v>388</v>
      </c>
      <c r="C396" s="17" t="s">
        <v>1006</v>
      </c>
      <c r="D396" s="20">
        <v>535.33000000000004</v>
      </c>
      <c r="E396" s="17">
        <v>10</v>
      </c>
      <c r="F396" s="19">
        <f>D396*E396</f>
        <v>5353.3</v>
      </c>
    </row>
    <row r="397" spans="2:6" x14ac:dyDescent="0.25">
      <c r="B397" s="17" t="s">
        <v>390</v>
      </c>
      <c r="C397" s="17" t="s">
        <v>1007</v>
      </c>
      <c r="D397" s="20">
        <v>587.33000000000004</v>
      </c>
      <c r="E397" s="17">
        <v>49</v>
      </c>
      <c r="F397" s="19">
        <f t="shared" ref="F397:F420" si="12">D398*E397</f>
        <v>15886.78</v>
      </c>
    </row>
    <row r="398" spans="2:6" x14ac:dyDescent="0.25">
      <c r="B398" s="17" t="s">
        <v>391</v>
      </c>
      <c r="C398" s="17" t="s">
        <v>1008</v>
      </c>
      <c r="D398" s="20">
        <v>324.22000000000003</v>
      </c>
      <c r="E398" s="17">
        <v>38</v>
      </c>
      <c r="F398" s="19">
        <f t="shared" si="12"/>
        <v>19537.7</v>
      </c>
    </row>
    <row r="399" spans="2:6" x14ac:dyDescent="0.25">
      <c r="B399" s="17" t="s">
        <v>392</v>
      </c>
      <c r="C399" s="17" t="s">
        <v>1009</v>
      </c>
      <c r="D399" s="20">
        <v>514.15</v>
      </c>
      <c r="E399" s="17">
        <v>4</v>
      </c>
      <c r="F399" s="19">
        <f t="shared" si="12"/>
        <v>1625.68</v>
      </c>
    </row>
    <row r="400" spans="2:6" x14ac:dyDescent="0.25">
      <c r="B400" s="17" t="s">
        <v>393</v>
      </c>
      <c r="C400" s="17" t="s">
        <v>1010</v>
      </c>
      <c r="D400" s="20">
        <v>406.42</v>
      </c>
      <c r="E400" s="17">
        <v>14</v>
      </c>
      <c r="F400" s="19">
        <f t="shared" si="12"/>
        <v>3934.84</v>
      </c>
    </row>
    <row r="401" spans="2:6" x14ac:dyDescent="0.25">
      <c r="B401" s="17" t="s">
        <v>394</v>
      </c>
      <c r="C401" s="17" t="s">
        <v>1011</v>
      </c>
      <c r="D401" s="20">
        <v>281.06</v>
      </c>
      <c r="E401" s="17">
        <v>51</v>
      </c>
      <c r="F401" s="19">
        <f t="shared" si="12"/>
        <v>62973.78</v>
      </c>
    </row>
    <row r="402" spans="2:6" x14ac:dyDescent="0.25">
      <c r="B402" s="17" t="s">
        <v>395</v>
      </c>
      <c r="C402" s="17" t="s">
        <v>1012</v>
      </c>
      <c r="D402" s="20">
        <v>1234.78</v>
      </c>
      <c r="E402" s="17">
        <v>6</v>
      </c>
      <c r="F402" s="19">
        <f t="shared" si="12"/>
        <v>3065.34</v>
      </c>
    </row>
    <row r="403" spans="2:6" x14ac:dyDescent="0.25">
      <c r="B403" s="17" t="s">
        <v>396</v>
      </c>
      <c r="C403" s="17" t="s">
        <v>1013</v>
      </c>
      <c r="D403" s="20">
        <v>510.89</v>
      </c>
      <c r="E403" s="17">
        <v>32</v>
      </c>
      <c r="F403" s="19">
        <f t="shared" si="12"/>
        <v>15853.12</v>
      </c>
    </row>
    <row r="404" spans="2:6" x14ac:dyDescent="0.25">
      <c r="B404" s="17" t="s">
        <v>397</v>
      </c>
      <c r="C404" s="17" t="s">
        <v>1014</v>
      </c>
      <c r="D404" s="20">
        <v>495.41</v>
      </c>
      <c r="E404" s="17">
        <v>43</v>
      </c>
      <c r="F404" s="19">
        <f t="shared" si="12"/>
        <v>18172.66</v>
      </c>
    </row>
    <row r="405" spans="2:6" x14ac:dyDescent="0.25">
      <c r="B405" s="17" t="s">
        <v>398</v>
      </c>
      <c r="C405" s="17" t="s">
        <v>1015</v>
      </c>
      <c r="D405" s="20">
        <v>422.62</v>
      </c>
      <c r="E405" s="17">
        <v>1</v>
      </c>
      <c r="F405" s="19">
        <f t="shared" si="12"/>
        <v>909.21</v>
      </c>
    </row>
    <row r="406" spans="2:6" x14ac:dyDescent="0.25">
      <c r="B406" s="17" t="s">
        <v>399</v>
      </c>
      <c r="C406" s="17" t="s">
        <v>1016</v>
      </c>
      <c r="D406" s="20">
        <v>909.21</v>
      </c>
      <c r="E406" s="17">
        <v>1</v>
      </c>
      <c r="F406" s="19">
        <f t="shared" si="12"/>
        <v>410.32</v>
      </c>
    </row>
    <row r="407" spans="2:6" x14ac:dyDescent="0.25">
      <c r="B407" s="17" t="s">
        <v>400</v>
      </c>
      <c r="C407" s="17" t="s">
        <v>1017</v>
      </c>
      <c r="D407" s="20">
        <v>410.32</v>
      </c>
      <c r="E407" s="17">
        <v>11</v>
      </c>
      <c r="F407" s="19">
        <f t="shared" si="12"/>
        <v>6812.85</v>
      </c>
    </row>
    <row r="408" spans="2:6" x14ac:dyDescent="0.25">
      <c r="B408" s="17" t="s">
        <v>401</v>
      </c>
      <c r="C408" s="17" t="s">
        <v>1018</v>
      </c>
      <c r="D408" s="20">
        <v>619.35</v>
      </c>
      <c r="E408" s="17">
        <v>37</v>
      </c>
      <c r="F408" s="19">
        <f t="shared" si="12"/>
        <v>7573.9</v>
      </c>
    </row>
    <row r="409" spans="2:6" x14ac:dyDescent="0.25">
      <c r="B409" s="17" t="s">
        <v>402</v>
      </c>
      <c r="C409" s="17" t="s">
        <v>1019</v>
      </c>
      <c r="D409" s="20">
        <v>204.7</v>
      </c>
      <c r="E409" s="17">
        <v>48</v>
      </c>
      <c r="F409" s="19">
        <f t="shared" si="12"/>
        <v>35838.720000000001</v>
      </c>
    </row>
    <row r="410" spans="2:6" x14ac:dyDescent="0.25">
      <c r="B410" s="17" t="s">
        <v>403</v>
      </c>
      <c r="C410" s="17" t="s">
        <v>1020</v>
      </c>
      <c r="D410" s="20">
        <v>746.64</v>
      </c>
      <c r="E410" s="17">
        <v>8</v>
      </c>
      <c r="F410" s="19">
        <f t="shared" si="12"/>
        <v>5463.6</v>
      </c>
    </row>
    <row r="411" spans="2:6" x14ac:dyDescent="0.25">
      <c r="B411" s="17" t="s">
        <v>404</v>
      </c>
      <c r="C411" s="17" t="s">
        <v>1021</v>
      </c>
      <c r="D411" s="20">
        <v>682.95</v>
      </c>
      <c r="E411" s="17">
        <v>29</v>
      </c>
      <c r="F411" s="19">
        <f t="shared" si="12"/>
        <v>7685.58</v>
      </c>
    </row>
    <row r="412" spans="2:6" x14ac:dyDescent="0.25">
      <c r="B412" s="17" t="s">
        <v>405</v>
      </c>
      <c r="C412" s="17" t="s">
        <v>1022</v>
      </c>
      <c r="D412" s="20">
        <v>265.02</v>
      </c>
      <c r="E412" s="17">
        <v>6</v>
      </c>
      <c r="F412" s="19">
        <f t="shared" si="12"/>
        <v>1926</v>
      </c>
    </row>
    <row r="413" spans="2:6" x14ac:dyDescent="0.25">
      <c r="B413" s="17" t="s">
        <v>406</v>
      </c>
      <c r="C413" s="17" t="s">
        <v>1023</v>
      </c>
      <c r="D413" s="20">
        <v>321</v>
      </c>
      <c r="E413" s="17">
        <v>40</v>
      </c>
      <c r="F413" s="19">
        <f t="shared" si="12"/>
        <v>13076.400000000001</v>
      </c>
    </row>
    <row r="414" spans="2:6" x14ac:dyDescent="0.25">
      <c r="B414" s="17" t="s">
        <v>407</v>
      </c>
      <c r="C414" s="17" t="s">
        <v>1024</v>
      </c>
      <c r="D414" s="20">
        <v>326.91000000000003</v>
      </c>
      <c r="E414" s="17">
        <v>14</v>
      </c>
      <c r="F414" s="19">
        <f t="shared" si="12"/>
        <v>7139.02</v>
      </c>
    </row>
    <row r="415" spans="2:6" x14ac:dyDescent="0.25">
      <c r="B415" s="17" t="s">
        <v>408</v>
      </c>
      <c r="C415" s="17" t="s">
        <v>1025</v>
      </c>
      <c r="D415" s="20">
        <v>509.93</v>
      </c>
      <c r="E415" s="17">
        <v>39</v>
      </c>
      <c r="F415" s="19">
        <f t="shared" si="12"/>
        <v>15782.91</v>
      </c>
    </row>
    <row r="416" spans="2:6" x14ac:dyDescent="0.25">
      <c r="B416" s="17" t="s">
        <v>409</v>
      </c>
      <c r="C416" s="17" t="s">
        <v>1026</v>
      </c>
      <c r="D416" s="20">
        <v>404.69</v>
      </c>
      <c r="E416" s="17">
        <v>9</v>
      </c>
      <c r="F416" s="19">
        <f t="shared" si="12"/>
        <v>4923</v>
      </c>
    </row>
    <row r="417" spans="2:6" x14ac:dyDescent="0.25">
      <c r="B417" s="17" t="s">
        <v>410</v>
      </c>
      <c r="C417" s="17" t="s">
        <v>1027</v>
      </c>
      <c r="D417" s="20">
        <v>547</v>
      </c>
      <c r="E417" s="17">
        <v>5</v>
      </c>
      <c r="F417" s="19">
        <f t="shared" si="12"/>
        <v>1337.7</v>
      </c>
    </row>
    <row r="418" spans="2:6" x14ac:dyDescent="0.25">
      <c r="B418" s="17" t="s">
        <v>411</v>
      </c>
      <c r="C418" s="17" t="s">
        <v>1028</v>
      </c>
      <c r="D418" s="20">
        <v>267.54000000000002</v>
      </c>
      <c r="E418" s="17">
        <v>9</v>
      </c>
      <c r="F418" s="19">
        <f t="shared" si="12"/>
        <v>4893.3900000000003</v>
      </c>
    </row>
    <row r="419" spans="2:6" x14ac:dyDescent="0.25">
      <c r="B419" s="17" t="s">
        <v>412</v>
      </c>
      <c r="C419" s="17" t="s">
        <v>1029</v>
      </c>
      <c r="D419" s="20">
        <v>543.71</v>
      </c>
      <c r="E419" s="17">
        <v>8</v>
      </c>
      <c r="F419" s="19">
        <f t="shared" si="12"/>
        <v>3586.88</v>
      </c>
    </row>
    <row r="420" spans="2:6" x14ac:dyDescent="0.25">
      <c r="B420" s="17" t="s">
        <v>413</v>
      </c>
      <c r="C420" s="17" t="s">
        <v>1030</v>
      </c>
      <c r="D420" s="20">
        <v>448.36</v>
      </c>
      <c r="E420" s="17">
        <v>51</v>
      </c>
      <c r="F420" s="19">
        <f t="shared" si="12"/>
        <v>10366.26</v>
      </c>
    </row>
    <row r="421" spans="2:6" x14ac:dyDescent="0.25">
      <c r="B421" s="17" t="s">
        <v>414</v>
      </c>
      <c r="C421" s="17" t="s">
        <v>1031</v>
      </c>
      <c r="D421" s="20">
        <v>203.26</v>
      </c>
      <c r="E421" s="17">
        <v>49</v>
      </c>
      <c r="F421" s="19">
        <f>D421*E421</f>
        <v>9959.74</v>
      </c>
    </row>
    <row r="422" spans="2:6" x14ac:dyDescent="0.25">
      <c r="B422" s="17" t="s">
        <v>416</v>
      </c>
      <c r="C422" s="17" t="s">
        <v>1032</v>
      </c>
      <c r="D422" s="20">
        <v>175</v>
      </c>
      <c r="E422" s="17">
        <v>6</v>
      </c>
      <c r="F422" s="19">
        <f t="shared" ref="F422:F427" si="13">D423*E422</f>
        <v>5588.46</v>
      </c>
    </row>
    <row r="423" spans="2:6" x14ac:dyDescent="0.25">
      <c r="B423" s="17" t="s">
        <v>417</v>
      </c>
      <c r="C423" s="17" t="s">
        <v>1033</v>
      </c>
      <c r="D423" s="20">
        <v>931.41</v>
      </c>
      <c r="E423" s="17">
        <v>42</v>
      </c>
      <c r="F423" s="19">
        <f t="shared" si="13"/>
        <v>17122.560000000001</v>
      </c>
    </row>
    <row r="424" spans="2:6" x14ac:dyDescent="0.25">
      <c r="B424" s="17" t="s">
        <v>418</v>
      </c>
      <c r="C424" s="17" t="s">
        <v>1034</v>
      </c>
      <c r="D424" s="20">
        <v>407.68</v>
      </c>
      <c r="E424" s="17">
        <v>3</v>
      </c>
      <c r="F424" s="19">
        <f t="shared" si="13"/>
        <v>4004.7300000000005</v>
      </c>
    </row>
    <row r="425" spans="2:6" x14ac:dyDescent="0.25">
      <c r="B425" s="17" t="s">
        <v>419</v>
      </c>
      <c r="C425" s="17" t="s">
        <v>1035</v>
      </c>
      <c r="D425" s="20">
        <v>1334.91</v>
      </c>
      <c r="E425" s="17">
        <v>44</v>
      </c>
      <c r="F425" s="19">
        <f t="shared" si="13"/>
        <v>10120</v>
      </c>
    </row>
    <row r="426" spans="2:6" x14ac:dyDescent="0.25">
      <c r="B426" s="17" t="s">
        <v>420</v>
      </c>
      <c r="C426" s="17" t="s">
        <v>1036</v>
      </c>
      <c r="D426" s="20">
        <v>230</v>
      </c>
      <c r="E426" s="17">
        <v>21</v>
      </c>
      <c r="F426" s="19">
        <f t="shared" si="13"/>
        <v>33700.589999999997</v>
      </c>
    </row>
    <row r="427" spans="2:6" x14ac:dyDescent="0.25">
      <c r="B427" s="17" t="s">
        <v>421</v>
      </c>
      <c r="C427" s="17" t="s">
        <v>1037</v>
      </c>
      <c r="D427" s="20">
        <v>1604.79</v>
      </c>
      <c r="E427" s="17">
        <v>11</v>
      </c>
      <c r="F427" s="19">
        <f t="shared" si="13"/>
        <v>5448.96</v>
      </c>
    </row>
    <row r="428" spans="2:6" x14ac:dyDescent="0.25">
      <c r="B428" s="17" t="s">
        <v>422</v>
      </c>
      <c r="C428" s="17" t="s">
        <v>1038</v>
      </c>
      <c r="D428" s="20">
        <v>495.36</v>
      </c>
      <c r="E428" s="17">
        <v>49</v>
      </c>
      <c r="F428" s="19">
        <f>D428*E428</f>
        <v>24272.639999999999</v>
      </c>
    </row>
    <row r="429" spans="2:6" x14ac:dyDescent="0.25">
      <c r="B429" s="17" t="s">
        <v>423</v>
      </c>
      <c r="C429" s="17" t="s">
        <v>1039</v>
      </c>
      <c r="D429" s="20">
        <v>484.47</v>
      </c>
      <c r="E429" s="17">
        <v>51</v>
      </c>
      <c r="F429" s="19">
        <f t="shared" ref="F429:F432" si="14">D429*E429</f>
        <v>24707.97</v>
      </c>
    </row>
    <row r="430" spans="2:6" x14ac:dyDescent="0.25">
      <c r="B430" s="17" t="s">
        <v>424</v>
      </c>
      <c r="C430" s="17" t="s">
        <v>1040</v>
      </c>
      <c r="D430" s="20">
        <v>234.27</v>
      </c>
      <c r="E430" s="17">
        <v>6</v>
      </c>
      <c r="F430" s="19">
        <f t="shared" si="14"/>
        <v>1405.6200000000001</v>
      </c>
    </row>
    <row r="431" spans="2:6" x14ac:dyDescent="0.25">
      <c r="B431" s="17" t="s">
        <v>425</v>
      </c>
      <c r="C431" s="17" t="s">
        <v>1041</v>
      </c>
      <c r="D431" s="20">
        <v>295.14</v>
      </c>
      <c r="E431" s="17">
        <v>24</v>
      </c>
      <c r="F431" s="19">
        <f t="shared" si="14"/>
        <v>7083.36</v>
      </c>
    </row>
    <row r="432" spans="2:6" x14ac:dyDescent="0.25">
      <c r="B432" s="17" t="s">
        <v>426</v>
      </c>
      <c r="C432" s="17" t="s">
        <v>1042</v>
      </c>
      <c r="D432" s="20">
        <v>486.2</v>
      </c>
      <c r="E432" s="17">
        <v>54</v>
      </c>
      <c r="F432" s="19">
        <f t="shared" si="14"/>
        <v>26254.799999999999</v>
      </c>
    </row>
  </sheetData>
  <autoFilter ref="B6:F432" xr:uid="{DA5F8C51-1CA1-4DB8-B661-E5CF1B8481D9}"/>
  <mergeCells count="2">
    <mergeCell ref="F3:F5"/>
    <mergeCell ref="E3:E5"/>
  </mergeCells>
  <pageMargins left="0.511811024" right="0.511811024" top="0.78740157499999996" bottom="0.78740157499999996" header="0.31496062000000002" footer="0.31496062000000002"/>
  <pageSetup paperSize="9" scale="6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047B-DBEF-4D92-A370-0683A7E55695}">
  <sheetPr filterMode="1">
    <pageSetUpPr fitToPage="1"/>
  </sheetPr>
  <dimension ref="A1:H4386"/>
  <sheetViews>
    <sheetView tabSelected="1" workbookViewId="0">
      <selection activeCell="E4389" sqref="E4389"/>
    </sheetView>
  </sheetViews>
  <sheetFormatPr defaultRowHeight="15" x14ac:dyDescent="0.25"/>
  <cols>
    <col min="1" max="1" width="47.7109375" style="1" bestFit="1" customWidth="1"/>
    <col min="2" max="2" width="49.28515625" style="1" bestFit="1" customWidth="1"/>
    <col min="3" max="3" width="25.5703125" style="1" bestFit="1" customWidth="1"/>
    <col min="4" max="4" width="15.85546875" style="1" bestFit="1" customWidth="1"/>
    <col min="5" max="5" width="47.85546875" style="1" bestFit="1" customWidth="1"/>
    <col min="6" max="7" width="9.140625" style="1"/>
    <col min="8" max="8" width="15.85546875" style="1" bestFit="1" customWidth="1"/>
    <col min="9" max="16384" width="9.140625" style="1"/>
  </cols>
  <sheetData>
    <row r="1" spans="1:8" x14ac:dyDescent="0.25">
      <c r="A1" s="6" t="s">
        <v>1043</v>
      </c>
      <c r="B1" s="6" t="s">
        <v>1170</v>
      </c>
      <c r="C1" s="6" t="s">
        <v>1</v>
      </c>
      <c r="D1" s="6" t="s">
        <v>1171</v>
      </c>
    </row>
    <row r="2" spans="1:8" ht="13.5" hidden="1" customHeight="1" x14ac:dyDescent="0.25">
      <c r="A2" s="17" t="s">
        <v>63</v>
      </c>
      <c r="B2" s="21">
        <v>45381</v>
      </c>
      <c r="C2" s="20">
        <v>284.38</v>
      </c>
      <c r="D2" s="17" t="s">
        <v>1172</v>
      </c>
    </row>
    <row r="3" spans="1:8" hidden="1" x14ac:dyDescent="0.25">
      <c r="A3" s="17" t="s">
        <v>63</v>
      </c>
      <c r="B3" s="21">
        <v>45392</v>
      </c>
      <c r="C3" s="20">
        <v>172.23</v>
      </c>
      <c r="D3" s="17" t="s">
        <v>1173</v>
      </c>
    </row>
    <row r="4" spans="1:8" hidden="1" x14ac:dyDescent="0.25">
      <c r="A4" s="17" t="s">
        <v>63</v>
      </c>
      <c r="B4" s="21">
        <v>45422</v>
      </c>
      <c r="C4" s="20">
        <v>172.23</v>
      </c>
      <c r="D4" s="17" t="s">
        <v>1174</v>
      </c>
      <c r="F4" s="29" t="str">
        <f>G8</f>
        <v>TOTAL</v>
      </c>
      <c r="G4" s="28">
        <f>H8</f>
        <v>2284342.0000000265</v>
      </c>
    </row>
    <row r="5" spans="1:8" hidden="1" x14ac:dyDescent="0.25">
      <c r="A5" s="17" t="s">
        <v>63</v>
      </c>
      <c r="B5" s="21">
        <v>45453</v>
      </c>
      <c r="C5" s="20">
        <v>172.23</v>
      </c>
      <c r="D5" s="17" t="s">
        <v>1175</v>
      </c>
      <c r="F5" s="29"/>
      <c r="G5" s="29"/>
    </row>
    <row r="6" spans="1:8" hidden="1" x14ac:dyDescent="0.25">
      <c r="A6" s="17" t="s">
        <v>63</v>
      </c>
      <c r="B6" s="21">
        <v>45483</v>
      </c>
      <c r="C6" s="20">
        <v>172.23</v>
      </c>
      <c r="D6" s="17" t="s">
        <v>1176</v>
      </c>
    </row>
    <row r="7" spans="1:8" hidden="1" x14ac:dyDescent="0.25">
      <c r="A7" s="17" t="s">
        <v>63</v>
      </c>
      <c r="B7" s="21">
        <v>45514</v>
      </c>
      <c r="C7" s="20">
        <v>172.23</v>
      </c>
      <c r="D7" s="17" t="s">
        <v>467</v>
      </c>
    </row>
    <row r="8" spans="1:8" hidden="1" x14ac:dyDescent="0.25">
      <c r="A8" s="17" t="s">
        <v>63</v>
      </c>
      <c r="B8" s="21">
        <v>45545</v>
      </c>
      <c r="C8" s="20">
        <v>172.23</v>
      </c>
      <c r="D8" s="17" t="s">
        <v>1177</v>
      </c>
      <c r="G8" s="29" t="s">
        <v>13</v>
      </c>
      <c r="H8" s="28">
        <f>SUM(C2:C4386)</f>
        <v>2284342.0000000265</v>
      </c>
    </row>
    <row r="9" spans="1:8" hidden="1" x14ac:dyDescent="0.25">
      <c r="A9" s="17" t="s">
        <v>14</v>
      </c>
      <c r="B9" s="21">
        <v>45255</v>
      </c>
      <c r="C9" s="20">
        <v>1552.92</v>
      </c>
      <c r="D9" s="17" t="s">
        <v>2388</v>
      </c>
      <c r="G9" s="29"/>
      <c r="H9" s="29"/>
    </row>
    <row r="10" spans="1:8" hidden="1" x14ac:dyDescent="0.25">
      <c r="A10" s="17" t="s">
        <v>14</v>
      </c>
      <c r="B10" s="21">
        <v>45285</v>
      </c>
      <c r="C10" s="20">
        <v>1552.92</v>
      </c>
      <c r="D10" s="17" t="s">
        <v>2389</v>
      </c>
    </row>
    <row r="11" spans="1:8" hidden="1" x14ac:dyDescent="0.25">
      <c r="A11" s="17" t="s">
        <v>14</v>
      </c>
      <c r="B11" s="21">
        <v>45316</v>
      </c>
      <c r="C11" s="20">
        <v>1552.92</v>
      </c>
      <c r="D11" s="17" t="s">
        <v>1178</v>
      </c>
    </row>
    <row r="12" spans="1:8" hidden="1" x14ac:dyDescent="0.25">
      <c r="A12" s="17" t="s">
        <v>14</v>
      </c>
      <c r="B12" s="21">
        <v>45347</v>
      </c>
      <c r="C12" s="20">
        <v>1552.92</v>
      </c>
      <c r="D12" s="17" t="s">
        <v>1179</v>
      </c>
    </row>
    <row r="13" spans="1:8" hidden="1" x14ac:dyDescent="0.25">
      <c r="A13" s="17" t="s">
        <v>14</v>
      </c>
      <c r="B13" s="21">
        <v>45347</v>
      </c>
      <c r="C13" s="20">
        <v>1552.92</v>
      </c>
      <c r="D13" s="17" t="s">
        <v>1179</v>
      </c>
    </row>
    <row r="14" spans="1:8" hidden="1" x14ac:dyDescent="0.25">
      <c r="A14" s="17" t="s">
        <v>14</v>
      </c>
      <c r="B14" s="21">
        <v>45376</v>
      </c>
      <c r="C14" s="20">
        <v>1552.92</v>
      </c>
      <c r="D14" s="17" t="s">
        <v>1180</v>
      </c>
    </row>
    <row r="15" spans="1:8" hidden="1" x14ac:dyDescent="0.25">
      <c r="A15" s="17" t="s">
        <v>14</v>
      </c>
      <c r="B15" s="21">
        <v>45376</v>
      </c>
      <c r="C15" s="20">
        <v>1552.92</v>
      </c>
      <c r="D15" s="17" t="s">
        <v>1180</v>
      </c>
    </row>
    <row r="16" spans="1:8" hidden="1" x14ac:dyDescent="0.25">
      <c r="A16" s="17" t="s">
        <v>14</v>
      </c>
      <c r="B16" s="21">
        <v>45407</v>
      </c>
      <c r="C16" s="20">
        <v>1552.92</v>
      </c>
      <c r="D16" s="17" t="s">
        <v>1181</v>
      </c>
    </row>
    <row r="17" spans="1:4" hidden="1" x14ac:dyDescent="0.25">
      <c r="A17" s="17" t="s">
        <v>14</v>
      </c>
      <c r="B17" s="21">
        <v>45437</v>
      </c>
      <c r="C17" s="20">
        <v>1552.92</v>
      </c>
      <c r="D17" s="17" t="s">
        <v>1182</v>
      </c>
    </row>
    <row r="18" spans="1:4" hidden="1" x14ac:dyDescent="0.25">
      <c r="A18" s="17" t="s">
        <v>14</v>
      </c>
      <c r="B18" s="21">
        <v>45468</v>
      </c>
      <c r="C18" s="20">
        <v>1552.92</v>
      </c>
      <c r="D18" s="17" t="s">
        <v>1183</v>
      </c>
    </row>
    <row r="19" spans="1:4" hidden="1" x14ac:dyDescent="0.25">
      <c r="A19" s="17" t="s">
        <v>14</v>
      </c>
      <c r="B19" s="21">
        <v>45498</v>
      </c>
      <c r="C19" s="20">
        <v>1552.92</v>
      </c>
      <c r="D19" s="17" t="s">
        <v>1184</v>
      </c>
    </row>
    <row r="20" spans="1:4" hidden="1" x14ac:dyDescent="0.25">
      <c r="A20" s="17" t="s">
        <v>14</v>
      </c>
      <c r="B20" s="21">
        <v>45529</v>
      </c>
      <c r="C20" s="20">
        <v>1552.92</v>
      </c>
      <c r="D20" s="17" t="s">
        <v>428</v>
      </c>
    </row>
    <row r="21" spans="1:4" hidden="1" x14ac:dyDescent="0.25">
      <c r="A21" s="17" t="s">
        <v>14</v>
      </c>
      <c r="B21" s="21">
        <v>45560</v>
      </c>
      <c r="C21" s="20">
        <v>1552.92</v>
      </c>
      <c r="D21" s="17" t="s">
        <v>1185</v>
      </c>
    </row>
    <row r="22" spans="1:4" hidden="1" x14ac:dyDescent="0.25">
      <c r="A22" s="17" t="s">
        <v>14</v>
      </c>
      <c r="B22" s="21">
        <v>45560</v>
      </c>
      <c r="C22" s="20">
        <v>1552.92</v>
      </c>
      <c r="D22" s="17" t="s">
        <v>1185</v>
      </c>
    </row>
    <row r="23" spans="1:4" hidden="1" x14ac:dyDescent="0.25">
      <c r="A23" s="17" t="s">
        <v>14</v>
      </c>
      <c r="B23" s="21">
        <v>45560</v>
      </c>
      <c r="C23" s="20">
        <v>1552.92</v>
      </c>
      <c r="D23" s="17" t="s">
        <v>1185</v>
      </c>
    </row>
    <row r="24" spans="1:4" hidden="1" x14ac:dyDescent="0.25">
      <c r="A24" s="17" t="s">
        <v>14</v>
      </c>
      <c r="B24" s="21">
        <v>45560</v>
      </c>
      <c r="C24" s="20">
        <v>1552.92</v>
      </c>
      <c r="D24" s="17" t="s">
        <v>1185</v>
      </c>
    </row>
    <row r="25" spans="1:4" hidden="1" x14ac:dyDescent="0.25">
      <c r="A25" s="17" t="s">
        <v>14</v>
      </c>
      <c r="B25" s="21">
        <v>45560</v>
      </c>
      <c r="C25" s="20">
        <v>1552.92</v>
      </c>
      <c r="D25" s="17" t="s">
        <v>1185</v>
      </c>
    </row>
    <row r="26" spans="1:4" hidden="1" x14ac:dyDescent="0.25">
      <c r="A26" s="17" t="s">
        <v>14</v>
      </c>
      <c r="B26" s="21">
        <v>45560</v>
      </c>
      <c r="C26" s="20">
        <v>1552.92</v>
      </c>
      <c r="D26" s="17" t="s">
        <v>1185</v>
      </c>
    </row>
    <row r="27" spans="1:4" hidden="1" x14ac:dyDescent="0.25">
      <c r="A27" s="17" t="s">
        <v>14</v>
      </c>
      <c r="B27" s="21">
        <v>45560</v>
      </c>
      <c r="C27" s="20">
        <v>1552.92</v>
      </c>
      <c r="D27" s="17" t="s">
        <v>1185</v>
      </c>
    </row>
    <row r="28" spans="1:4" hidden="1" x14ac:dyDescent="0.25">
      <c r="A28" s="17" t="s">
        <v>14</v>
      </c>
      <c r="B28" s="21">
        <v>45560</v>
      </c>
      <c r="C28" s="20">
        <v>1552.92</v>
      </c>
      <c r="D28" s="17" t="s">
        <v>1185</v>
      </c>
    </row>
    <row r="29" spans="1:4" hidden="1" x14ac:dyDescent="0.25">
      <c r="A29" s="17" t="s">
        <v>14</v>
      </c>
      <c r="B29" s="21">
        <v>45560</v>
      </c>
      <c r="C29" s="20">
        <v>1552.92</v>
      </c>
      <c r="D29" s="17" t="s">
        <v>1185</v>
      </c>
    </row>
    <row r="30" spans="1:4" hidden="1" x14ac:dyDescent="0.25">
      <c r="A30" s="17" t="s">
        <v>14</v>
      </c>
      <c r="B30" s="21">
        <v>45560</v>
      </c>
      <c r="C30" s="20">
        <v>1552.92</v>
      </c>
      <c r="D30" s="17" t="s">
        <v>1185</v>
      </c>
    </row>
    <row r="31" spans="1:4" hidden="1" x14ac:dyDescent="0.25">
      <c r="A31" s="17" t="s">
        <v>14</v>
      </c>
      <c r="B31" s="21">
        <v>45560</v>
      </c>
      <c r="C31" s="20">
        <v>1552.92</v>
      </c>
      <c r="D31" s="17" t="s">
        <v>1185</v>
      </c>
    </row>
    <row r="32" spans="1:4" hidden="1" x14ac:dyDescent="0.25">
      <c r="A32" s="17" t="s">
        <v>14</v>
      </c>
      <c r="B32" s="21">
        <v>45560</v>
      </c>
      <c r="C32" s="20">
        <v>1552.92</v>
      </c>
      <c r="D32" s="17" t="s">
        <v>1185</v>
      </c>
    </row>
    <row r="33" spans="1:4" hidden="1" x14ac:dyDescent="0.25">
      <c r="A33" s="17" t="s">
        <v>14</v>
      </c>
      <c r="B33" s="21">
        <v>45560</v>
      </c>
      <c r="C33" s="20">
        <v>1552.92</v>
      </c>
      <c r="D33" s="17" t="s">
        <v>1185</v>
      </c>
    </row>
    <row r="34" spans="1:4" hidden="1" x14ac:dyDescent="0.25">
      <c r="A34" s="17" t="s">
        <v>15</v>
      </c>
      <c r="B34" s="21">
        <v>45247</v>
      </c>
      <c r="C34" s="20">
        <v>200.53</v>
      </c>
      <c r="D34" s="17" t="s">
        <v>1220</v>
      </c>
    </row>
    <row r="35" spans="1:4" hidden="1" x14ac:dyDescent="0.25">
      <c r="A35" s="17" t="s">
        <v>15</v>
      </c>
      <c r="B35" s="21">
        <v>45301</v>
      </c>
      <c r="C35" s="20">
        <v>200.53</v>
      </c>
      <c r="D35" s="17" t="s">
        <v>1186</v>
      </c>
    </row>
    <row r="36" spans="1:4" hidden="1" x14ac:dyDescent="0.25">
      <c r="A36" s="17" t="s">
        <v>15</v>
      </c>
      <c r="B36" s="21">
        <v>45332</v>
      </c>
      <c r="C36" s="20">
        <v>200.53</v>
      </c>
      <c r="D36" s="17" t="s">
        <v>2390</v>
      </c>
    </row>
    <row r="37" spans="1:4" hidden="1" x14ac:dyDescent="0.25">
      <c r="A37" s="17" t="s">
        <v>15</v>
      </c>
      <c r="B37" s="21">
        <v>45361</v>
      </c>
      <c r="C37" s="20">
        <v>200.53</v>
      </c>
      <c r="D37" s="17" t="s">
        <v>1187</v>
      </c>
    </row>
    <row r="38" spans="1:4" hidden="1" x14ac:dyDescent="0.25">
      <c r="A38" s="17" t="s">
        <v>15</v>
      </c>
      <c r="B38" s="21">
        <v>45361</v>
      </c>
      <c r="C38" s="20">
        <v>200.53</v>
      </c>
      <c r="D38" s="17" t="s">
        <v>1187</v>
      </c>
    </row>
    <row r="39" spans="1:4" hidden="1" x14ac:dyDescent="0.25">
      <c r="A39" s="17" t="s">
        <v>15</v>
      </c>
      <c r="B39" s="21">
        <v>45392</v>
      </c>
      <c r="C39" s="20">
        <v>200.53</v>
      </c>
      <c r="D39" s="17" t="s">
        <v>2391</v>
      </c>
    </row>
    <row r="40" spans="1:4" hidden="1" x14ac:dyDescent="0.25">
      <c r="A40" s="17" t="s">
        <v>15</v>
      </c>
      <c r="B40" s="21">
        <v>45422</v>
      </c>
      <c r="C40" s="20">
        <v>200.53</v>
      </c>
      <c r="D40" s="17" t="s">
        <v>558</v>
      </c>
    </row>
    <row r="41" spans="1:4" hidden="1" x14ac:dyDescent="0.25">
      <c r="A41" s="17" t="s">
        <v>15</v>
      </c>
      <c r="B41" s="21">
        <v>45453</v>
      </c>
      <c r="C41" s="20">
        <v>200.53</v>
      </c>
      <c r="D41" s="17" t="s">
        <v>435</v>
      </c>
    </row>
    <row r="42" spans="1:4" hidden="1" x14ac:dyDescent="0.25">
      <c r="A42" s="17" t="s">
        <v>15</v>
      </c>
      <c r="B42" s="21">
        <v>45483</v>
      </c>
      <c r="C42" s="20">
        <v>200.53</v>
      </c>
      <c r="D42" s="17" t="s">
        <v>472</v>
      </c>
    </row>
    <row r="43" spans="1:4" hidden="1" x14ac:dyDescent="0.25">
      <c r="A43" s="17" t="s">
        <v>15</v>
      </c>
      <c r="B43" s="21">
        <v>45514</v>
      </c>
      <c r="C43" s="20">
        <v>200.53</v>
      </c>
      <c r="D43" s="17" t="s">
        <v>429</v>
      </c>
    </row>
    <row r="44" spans="1:4" hidden="1" x14ac:dyDescent="0.25">
      <c r="A44" s="17" t="s">
        <v>15</v>
      </c>
      <c r="B44" s="21">
        <v>45545</v>
      </c>
      <c r="C44" s="20">
        <v>200.53</v>
      </c>
      <c r="D44" s="17" t="s">
        <v>1188</v>
      </c>
    </row>
    <row r="45" spans="1:4" hidden="1" x14ac:dyDescent="0.25">
      <c r="A45" s="17" t="s">
        <v>1046</v>
      </c>
      <c r="B45" s="21">
        <v>45270</v>
      </c>
      <c r="C45" s="20">
        <v>200.53</v>
      </c>
      <c r="D45" s="17" t="s">
        <v>1221</v>
      </c>
    </row>
    <row r="46" spans="1:4" hidden="1" x14ac:dyDescent="0.25">
      <c r="A46" s="17" t="s">
        <v>16</v>
      </c>
      <c r="B46" s="21">
        <v>45255</v>
      </c>
      <c r="C46" s="20">
        <v>1297.8800000000001</v>
      </c>
      <c r="D46" s="17" t="s">
        <v>2392</v>
      </c>
    </row>
    <row r="47" spans="1:4" hidden="1" x14ac:dyDescent="0.25">
      <c r="A47" s="17" t="s">
        <v>16</v>
      </c>
      <c r="B47" s="21">
        <v>45255</v>
      </c>
      <c r="C47" s="20">
        <v>1297.8800000000001</v>
      </c>
      <c r="D47" s="17" t="s">
        <v>2393</v>
      </c>
    </row>
    <row r="48" spans="1:4" hidden="1" x14ac:dyDescent="0.25">
      <c r="A48" s="17" t="s">
        <v>16</v>
      </c>
      <c r="B48" s="21">
        <v>45285</v>
      </c>
      <c r="C48" s="20">
        <v>1297.8800000000001</v>
      </c>
      <c r="D48" s="17" t="s">
        <v>470</v>
      </c>
    </row>
    <row r="49" spans="1:4" hidden="1" x14ac:dyDescent="0.25">
      <c r="A49" s="17" t="s">
        <v>16</v>
      </c>
      <c r="B49" s="21">
        <v>45316</v>
      </c>
      <c r="C49" s="20">
        <v>1297.8800000000001</v>
      </c>
      <c r="D49" s="17" t="s">
        <v>1190</v>
      </c>
    </row>
    <row r="50" spans="1:4" hidden="1" x14ac:dyDescent="0.25">
      <c r="A50" s="17" t="s">
        <v>16</v>
      </c>
      <c r="B50" s="21">
        <v>45347</v>
      </c>
      <c r="C50" s="20">
        <v>1297.8800000000001</v>
      </c>
      <c r="D50" s="17" t="s">
        <v>1191</v>
      </c>
    </row>
    <row r="51" spans="1:4" hidden="1" x14ac:dyDescent="0.25">
      <c r="A51" s="17" t="s">
        <v>16</v>
      </c>
      <c r="B51" s="21">
        <v>45376</v>
      </c>
      <c r="C51" s="20">
        <v>1297.8800000000001</v>
      </c>
      <c r="D51" s="17" t="s">
        <v>1192</v>
      </c>
    </row>
    <row r="52" spans="1:4" hidden="1" x14ac:dyDescent="0.25">
      <c r="A52" s="17" t="s">
        <v>16</v>
      </c>
      <c r="B52" s="21">
        <v>45376</v>
      </c>
      <c r="C52" s="20">
        <v>1297.8800000000001</v>
      </c>
      <c r="D52" s="17" t="s">
        <v>1192</v>
      </c>
    </row>
    <row r="53" spans="1:4" hidden="1" x14ac:dyDescent="0.25">
      <c r="A53" s="17" t="s">
        <v>16</v>
      </c>
      <c r="B53" s="21">
        <v>45407</v>
      </c>
      <c r="C53" s="20">
        <v>1297.8800000000001</v>
      </c>
      <c r="D53" s="17" t="s">
        <v>524</v>
      </c>
    </row>
    <row r="54" spans="1:4" hidden="1" x14ac:dyDescent="0.25">
      <c r="A54" s="17" t="s">
        <v>16</v>
      </c>
      <c r="B54" s="21">
        <v>45437</v>
      </c>
      <c r="C54" s="20">
        <v>1297.8800000000001</v>
      </c>
      <c r="D54" s="17" t="s">
        <v>466</v>
      </c>
    </row>
    <row r="55" spans="1:4" hidden="1" x14ac:dyDescent="0.25">
      <c r="A55" s="17" t="s">
        <v>16</v>
      </c>
      <c r="B55" s="21">
        <v>45468</v>
      </c>
      <c r="C55" s="20">
        <v>1297.8800000000001</v>
      </c>
      <c r="D55" s="17" t="s">
        <v>438</v>
      </c>
    </row>
    <row r="56" spans="1:4" hidden="1" x14ac:dyDescent="0.25">
      <c r="A56" s="17" t="s">
        <v>16</v>
      </c>
      <c r="B56" s="21">
        <v>45498</v>
      </c>
      <c r="C56" s="20">
        <v>1297.8800000000001</v>
      </c>
      <c r="D56" s="17" t="s">
        <v>580</v>
      </c>
    </row>
    <row r="57" spans="1:4" hidden="1" x14ac:dyDescent="0.25">
      <c r="A57" s="17" t="s">
        <v>16</v>
      </c>
      <c r="B57" s="21">
        <v>45529</v>
      </c>
      <c r="C57" s="20">
        <v>1297.8800000000001</v>
      </c>
      <c r="D57" s="17" t="s">
        <v>430</v>
      </c>
    </row>
    <row r="58" spans="1:4" hidden="1" x14ac:dyDescent="0.25">
      <c r="A58" s="17" t="s">
        <v>16</v>
      </c>
      <c r="B58" s="21">
        <v>45560</v>
      </c>
      <c r="C58" s="20">
        <v>1297.8800000000001</v>
      </c>
      <c r="D58" s="17" t="s">
        <v>1193</v>
      </c>
    </row>
    <row r="59" spans="1:4" hidden="1" x14ac:dyDescent="0.25">
      <c r="A59" s="17" t="s">
        <v>17</v>
      </c>
      <c r="B59" s="21">
        <v>45247</v>
      </c>
      <c r="C59" s="20">
        <v>689.83</v>
      </c>
      <c r="D59" s="17" t="s">
        <v>1194</v>
      </c>
    </row>
    <row r="60" spans="1:4" hidden="1" x14ac:dyDescent="0.25">
      <c r="A60" s="17" t="s">
        <v>17</v>
      </c>
      <c r="B60" s="21">
        <v>45270</v>
      </c>
      <c r="C60" s="20">
        <v>689.83</v>
      </c>
      <c r="D60" s="17" t="s">
        <v>2394</v>
      </c>
    </row>
    <row r="61" spans="1:4" hidden="1" x14ac:dyDescent="0.25">
      <c r="A61" s="17" t="s">
        <v>17</v>
      </c>
      <c r="B61" s="21">
        <v>45301</v>
      </c>
      <c r="C61" s="20">
        <v>689.83</v>
      </c>
      <c r="D61" s="17" t="s">
        <v>1195</v>
      </c>
    </row>
    <row r="62" spans="1:4" hidden="1" x14ac:dyDescent="0.25">
      <c r="A62" s="17" t="s">
        <v>17</v>
      </c>
      <c r="B62" s="21">
        <v>45332</v>
      </c>
      <c r="C62" s="20">
        <v>689.83</v>
      </c>
      <c r="D62" s="17" t="s">
        <v>1196</v>
      </c>
    </row>
    <row r="63" spans="1:4" hidden="1" x14ac:dyDescent="0.25">
      <c r="A63" s="17" t="s">
        <v>17</v>
      </c>
      <c r="B63" s="21">
        <v>45361</v>
      </c>
      <c r="C63" s="20">
        <v>689.83</v>
      </c>
      <c r="D63" s="17" t="s">
        <v>1197</v>
      </c>
    </row>
    <row r="64" spans="1:4" hidden="1" x14ac:dyDescent="0.25">
      <c r="A64" s="17" t="s">
        <v>17</v>
      </c>
      <c r="B64" s="21">
        <v>45361</v>
      </c>
      <c r="C64" s="20">
        <v>689.83</v>
      </c>
      <c r="D64" s="17" t="s">
        <v>1197</v>
      </c>
    </row>
    <row r="65" spans="1:4" hidden="1" x14ac:dyDescent="0.25">
      <c r="A65" s="17" t="s">
        <v>17</v>
      </c>
      <c r="B65" s="21">
        <v>45392</v>
      </c>
      <c r="C65" s="20">
        <v>689.83</v>
      </c>
      <c r="D65" s="17" t="s">
        <v>1198</v>
      </c>
    </row>
    <row r="66" spans="1:4" hidden="1" x14ac:dyDescent="0.25">
      <c r="A66" s="17" t="s">
        <v>17</v>
      </c>
      <c r="B66" s="21">
        <v>45422</v>
      </c>
      <c r="C66" s="20">
        <v>689.83</v>
      </c>
      <c r="D66" s="17" t="s">
        <v>1199</v>
      </c>
    </row>
    <row r="67" spans="1:4" hidden="1" x14ac:dyDescent="0.25">
      <c r="A67" s="17" t="s">
        <v>17</v>
      </c>
      <c r="B67" s="21">
        <v>45453</v>
      </c>
      <c r="C67" s="20">
        <v>689.83</v>
      </c>
      <c r="D67" s="17" t="s">
        <v>1200</v>
      </c>
    </row>
    <row r="68" spans="1:4" hidden="1" x14ac:dyDescent="0.25">
      <c r="A68" s="17" t="s">
        <v>17</v>
      </c>
      <c r="B68" s="21">
        <v>45483</v>
      </c>
      <c r="C68" s="20">
        <v>689.83</v>
      </c>
      <c r="D68" s="17" t="s">
        <v>1201</v>
      </c>
    </row>
    <row r="69" spans="1:4" hidden="1" x14ac:dyDescent="0.25">
      <c r="A69" s="17" t="s">
        <v>17</v>
      </c>
      <c r="B69" s="21">
        <v>45514</v>
      </c>
      <c r="C69" s="20">
        <v>689.83</v>
      </c>
      <c r="D69" s="17" t="s">
        <v>431</v>
      </c>
    </row>
    <row r="70" spans="1:4" hidden="1" x14ac:dyDescent="0.25">
      <c r="A70" s="17" t="s">
        <v>17</v>
      </c>
      <c r="B70" s="21">
        <v>45545</v>
      </c>
      <c r="C70" s="20">
        <v>689.83</v>
      </c>
      <c r="D70" s="17" t="s">
        <v>1202</v>
      </c>
    </row>
    <row r="71" spans="1:4" hidden="1" x14ac:dyDescent="0.25">
      <c r="A71" s="17" t="s">
        <v>1047</v>
      </c>
      <c r="B71" s="21">
        <v>45379</v>
      </c>
      <c r="C71" s="20">
        <v>528</v>
      </c>
      <c r="D71" s="17" t="s">
        <v>1203</v>
      </c>
    </row>
    <row r="72" spans="1:4" hidden="1" x14ac:dyDescent="0.25">
      <c r="A72" s="17" t="s">
        <v>1047</v>
      </c>
      <c r="B72" s="21">
        <v>45379</v>
      </c>
      <c r="C72" s="20">
        <v>528</v>
      </c>
      <c r="D72" s="17" t="s">
        <v>1203</v>
      </c>
    </row>
    <row r="73" spans="1:4" hidden="1" x14ac:dyDescent="0.25">
      <c r="A73" s="17" t="s">
        <v>1048</v>
      </c>
      <c r="B73" s="21">
        <v>45255</v>
      </c>
      <c r="C73" s="20">
        <v>459.02</v>
      </c>
      <c r="D73" s="17" t="s">
        <v>2395</v>
      </c>
    </row>
    <row r="74" spans="1:4" hidden="1" x14ac:dyDescent="0.25">
      <c r="A74" s="17" t="s">
        <v>1048</v>
      </c>
      <c r="B74" s="21">
        <v>45285</v>
      </c>
      <c r="C74" s="20">
        <v>459.02</v>
      </c>
      <c r="D74" s="17" t="s">
        <v>2396</v>
      </c>
    </row>
    <row r="75" spans="1:4" hidden="1" x14ac:dyDescent="0.25">
      <c r="A75" s="17" t="s">
        <v>1048</v>
      </c>
      <c r="B75" s="21">
        <v>45316</v>
      </c>
      <c r="C75" s="20">
        <v>459.02</v>
      </c>
      <c r="D75" s="17" t="s">
        <v>1204</v>
      </c>
    </row>
    <row r="76" spans="1:4" hidden="1" x14ac:dyDescent="0.25">
      <c r="A76" s="17" t="s">
        <v>1048</v>
      </c>
      <c r="B76" s="21">
        <v>45347</v>
      </c>
      <c r="C76" s="20">
        <v>459.02</v>
      </c>
      <c r="D76" s="17" t="s">
        <v>1205</v>
      </c>
    </row>
    <row r="77" spans="1:4" hidden="1" x14ac:dyDescent="0.25">
      <c r="A77" s="17" t="s">
        <v>1048</v>
      </c>
      <c r="B77" s="21">
        <v>45376</v>
      </c>
      <c r="C77" s="20">
        <v>459.02</v>
      </c>
      <c r="D77" s="17" t="s">
        <v>1206</v>
      </c>
    </row>
    <row r="78" spans="1:4" hidden="1" x14ac:dyDescent="0.25">
      <c r="A78" s="17" t="s">
        <v>1048</v>
      </c>
      <c r="B78" s="21">
        <v>45376</v>
      </c>
      <c r="C78" s="20">
        <v>459.02</v>
      </c>
      <c r="D78" s="17" t="s">
        <v>1206</v>
      </c>
    </row>
    <row r="79" spans="1:4" hidden="1" x14ac:dyDescent="0.25">
      <c r="A79" s="17" t="s">
        <v>1048</v>
      </c>
      <c r="B79" s="21">
        <v>45407</v>
      </c>
      <c r="C79" s="20">
        <v>459.02</v>
      </c>
      <c r="D79" s="17" t="s">
        <v>1207</v>
      </c>
    </row>
    <row r="80" spans="1:4" hidden="1" x14ac:dyDescent="0.25">
      <c r="A80" s="17" t="s">
        <v>1048</v>
      </c>
      <c r="B80" s="21">
        <v>45437</v>
      </c>
      <c r="C80" s="20">
        <v>459.02</v>
      </c>
      <c r="D80" s="17" t="s">
        <v>533</v>
      </c>
    </row>
    <row r="81" spans="1:4" hidden="1" x14ac:dyDescent="0.25">
      <c r="A81" s="17" t="s">
        <v>1048</v>
      </c>
      <c r="B81" s="21">
        <v>45468</v>
      </c>
      <c r="C81" s="20">
        <v>459.02</v>
      </c>
      <c r="D81" s="17" t="s">
        <v>1208</v>
      </c>
    </row>
    <row r="82" spans="1:4" hidden="1" x14ac:dyDescent="0.25">
      <c r="A82" s="17" t="s">
        <v>18</v>
      </c>
      <c r="B82" s="21">
        <v>45253</v>
      </c>
      <c r="C82" s="20">
        <v>534.65</v>
      </c>
      <c r="D82" s="17" t="s">
        <v>2397</v>
      </c>
    </row>
    <row r="83" spans="1:4" hidden="1" x14ac:dyDescent="0.25">
      <c r="A83" s="17" t="s">
        <v>18</v>
      </c>
      <c r="B83" s="21">
        <v>45280</v>
      </c>
      <c r="C83" s="20">
        <v>534.65</v>
      </c>
      <c r="D83" s="17" t="s">
        <v>2397</v>
      </c>
    </row>
    <row r="84" spans="1:4" hidden="1" x14ac:dyDescent="0.25">
      <c r="A84" s="17" t="s">
        <v>18</v>
      </c>
      <c r="B84" s="21">
        <v>45311</v>
      </c>
      <c r="C84" s="20">
        <v>534.65</v>
      </c>
      <c r="D84" s="17" t="s">
        <v>1210</v>
      </c>
    </row>
    <row r="85" spans="1:4" hidden="1" x14ac:dyDescent="0.25">
      <c r="A85" s="17" t="s">
        <v>18</v>
      </c>
      <c r="B85" s="21">
        <v>45342</v>
      </c>
      <c r="C85" s="20">
        <v>534.65</v>
      </c>
      <c r="D85" s="17" t="s">
        <v>1211</v>
      </c>
    </row>
    <row r="86" spans="1:4" hidden="1" x14ac:dyDescent="0.25">
      <c r="A86" s="17" t="s">
        <v>18</v>
      </c>
      <c r="B86" s="21">
        <v>45371</v>
      </c>
      <c r="C86" s="20">
        <v>534.65</v>
      </c>
      <c r="D86" s="17" t="s">
        <v>1212</v>
      </c>
    </row>
    <row r="87" spans="1:4" hidden="1" x14ac:dyDescent="0.25">
      <c r="A87" s="17" t="s">
        <v>18</v>
      </c>
      <c r="B87" s="21">
        <v>45371</v>
      </c>
      <c r="C87" s="20">
        <v>534.65</v>
      </c>
      <c r="D87" s="17" t="s">
        <v>1212</v>
      </c>
    </row>
    <row r="88" spans="1:4" hidden="1" x14ac:dyDescent="0.25">
      <c r="A88" s="17" t="s">
        <v>18</v>
      </c>
      <c r="B88" s="21">
        <v>45402</v>
      </c>
      <c r="C88" s="20">
        <v>534.65</v>
      </c>
      <c r="D88" s="17" t="s">
        <v>1213</v>
      </c>
    </row>
    <row r="89" spans="1:4" hidden="1" x14ac:dyDescent="0.25">
      <c r="A89" s="17" t="s">
        <v>18</v>
      </c>
      <c r="B89" s="21">
        <v>45432</v>
      </c>
      <c r="C89" s="20">
        <v>534.65</v>
      </c>
      <c r="D89" s="17" t="s">
        <v>1214</v>
      </c>
    </row>
    <row r="90" spans="1:4" hidden="1" x14ac:dyDescent="0.25">
      <c r="A90" s="17" t="s">
        <v>18</v>
      </c>
      <c r="B90" s="21">
        <v>45463</v>
      </c>
      <c r="C90" s="20">
        <v>534.65</v>
      </c>
      <c r="D90" s="17" t="s">
        <v>1215</v>
      </c>
    </row>
    <row r="91" spans="1:4" hidden="1" x14ac:dyDescent="0.25">
      <c r="A91" s="17" t="s">
        <v>18</v>
      </c>
      <c r="B91" s="21">
        <v>45493</v>
      </c>
      <c r="C91" s="20">
        <v>534.65</v>
      </c>
      <c r="D91" s="17" t="s">
        <v>1216</v>
      </c>
    </row>
    <row r="92" spans="1:4" hidden="1" x14ac:dyDescent="0.25">
      <c r="A92" s="17" t="s">
        <v>18</v>
      </c>
      <c r="B92" s="21">
        <v>45524</v>
      </c>
      <c r="C92" s="20">
        <v>534.65</v>
      </c>
      <c r="D92" s="17" t="s">
        <v>432</v>
      </c>
    </row>
    <row r="93" spans="1:4" hidden="1" x14ac:dyDescent="0.25">
      <c r="A93" s="17" t="s">
        <v>18</v>
      </c>
      <c r="B93" s="21">
        <v>45555</v>
      </c>
      <c r="C93" s="20">
        <v>534.65</v>
      </c>
      <c r="D93" s="17" t="s">
        <v>1217</v>
      </c>
    </row>
    <row r="94" spans="1:4" hidden="1" x14ac:dyDescent="0.25">
      <c r="A94" s="17" t="s">
        <v>19</v>
      </c>
      <c r="B94" s="21">
        <v>45247</v>
      </c>
      <c r="C94" s="20">
        <v>660.08</v>
      </c>
      <c r="D94" s="17" t="s">
        <v>2398</v>
      </c>
    </row>
    <row r="95" spans="1:4" hidden="1" x14ac:dyDescent="0.25">
      <c r="A95" s="17" t="s">
        <v>19</v>
      </c>
      <c r="B95" s="21">
        <v>45275</v>
      </c>
      <c r="C95" s="20">
        <v>660.08</v>
      </c>
      <c r="D95" s="17" t="s">
        <v>2399</v>
      </c>
    </row>
    <row r="96" spans="1:4" hidden="1" x14ac:dyDescent="0.25">
      <c r="A96" s="17" t="s">
        <v>19</v>
      </c>
      <c r="B96" s="21">
        <v>45306</v>
      </c>
      <c r="C96" s="20">
        <v>660.08</v>
      </c>
      <c r="D96" s="17" t="s">
        <v>1218</v>
      </c>
    </row>
    <row r="97" spans="1:4" hidden="1" x14ac:dyDescent="0.25">
      <c r="A97" s="17" t="s">
        <v>19</v>
      </c>
      <c r="B97" s="21">
        <v>45337</v>
      </c>
      <c r="C97" s="20">
        <v>660.08</v>
      </c>
      <c r="D97" s="17" t="s">
        <v>1219</v>
      </c>
    </row>
    <row r="98" spans="1:4" hidden="1" x14ac:dyDescent="0.25">
      <c r="A98" s="17" t="s">
        <v>19</v>
      </c>
      <c r="B98" s="21">
        <v>45366</v>
      </c>
      <c r="C98" s="20">
        <v>660.08</v>
      </c>
      <c r="D98" s="17" t="s">
        <v>1220</v>
      </c>
    </row>
    <row r="99" spans="1:4" hidden="1" x14ac:dyDescent="0.25">
      <c r="A99" s="17" t="s">
        <v>19</v>
      </c>
      <c r="B99" s="21">
        <v>45397</v>
      </c>
      <c r="C99" s="20">
        <v>660.08</v>
      </c>
      <c r="D99" s="17" t="s">
        <v>1221</v>
      </c>
    </row>
    <row r="100" spans="1:4" hidden="1" x14ac:dyDescent="0.25">
      <c r="A100" s="17" t="s">
        <v>19</v>
      </c>
      <c r="B100" s="21">
        <v>45427</v>
      </c>
      <c r="C100" s="20">
        <v>660.08</v>
      </c>
      <c r="D100" s="17" t="s">
        <v>1222</v>
      </c>
    </row>
    <row r="101" spans="1:4" hidden="1" x14ac:dyDescent="0.25">
      <c r="A101" s="17" t="s">
        <v>19</v>
      </c>
      <c r="B101" s="21">
        <v>45458</v>
      </c>
      <c r="C101" s="20">
        <v>660.08</v>
      </c>
      <c r="D101" s="17" t="s">
        <v>465</v>
      </c>
    </row>
    <row r="102" spans="1:4" hidden="1" x14ac:dyDescent="0.25">
      <c r="A102" s="17" t="s">
        <v>19</v>
      </c>
      <c r="B102" s="21">
        <v>45488</v>
      </c>
      <c r="C102" s="20">
        <v>660.08</v>
      </c>
      <c r="D102" s="17" t="s">
        <v>1223</v>
      </c>
    </row>
    <row r="103" spans="1:4" hidden="1" x14ac:dyDescent="0.25">
      <c r="A103" s="17" t="s">
        <v>19</v>
      </c>
      <c r="B103" s="21">
        <v>45519</v>
      </c>
      <c r="C103" s="20">
        <v>660.08</v>
      </c>
      <c r="D103" s="17" t="s">
        <v>433</v>
      </c>
    </row>
    <row r="104" spans="1:4" hidden="1" x14ac:dyDescent="0.25">
      <c r="A104" s="17" t="s">
        <v>19</v>
      </c>
      <c r="B104" s="21">
        <v>45550</v>
      </c>
      <c r="C104" s="20">
        <v>660.08</v>
      </c>
      <c r="D104" s="17" t="s">
        <v>558</v>
      </c>
    </row>
    <row r="105" spans="1:4" hidden="1" x14ac:dyDescent="0.25">
      <c r="A105" s="17" t="s">
        <v>20</v>
      </c>
      <c r="B105" s="21">
        <v>45247</v>
      </c>
      <c r="C105" s="20">
        <v>1108.28</v>
      </c>
      <c r="D105" s="17" t="s">
        <v>1224</v>
      </c>
    </row>
    <row r="106" spans="1:4" hidden="1" x14ac:dyDescent="0.25">
      <c r="A106" s="17" t="s">
        <v>20</v>
      </c>
      <c r="B106" s="21">
        <v>45268</v>
      </c>
      <c r="C106" s="20">
        <v>1108.28</v>
      </c>
      <c r="D106" s="17" t="s">
        <v>2400</v>
      </c>
    </row>
    <row r="107" spans="1:4" hidden="1" x14ac:dyDescent="0.25">
      <c r="A107" s="17" t="s">
        <v>20</v>
      </c>
      <c r="B107" s="21">
        <v>45299</v>
      </c>
      <c r="C107" s="20">
        <v>1108.28</v>
      </c>
      <c r="D107" s="17" t="s">
        <v>1226</v>
      </c>
    </row>
    <row r="108" spans="1:4" hidden="1" x14ac:dyDescent="0.25">
      <c r="A108" s="17" t="s">
        <v>20</v>
      </c>
      <c r="B108" s="21">
        <v>45359</v>
      </c>
      <c r="C108" s="20">
        <v>1108.28</v>
      </c>
      <c r="D108" s="17" t="s">
        <v>1227</v>
      </c>
    </row>
    <row r="109" spans="1:4" hidden="1" x14ac:dyDescent="0.25">
      <c r="A109" s="17" t="s">
        <v>20</v>
      </c>
      <c r="B109" s="21">
        <v>45359</v>
      </c>
      <c r="C109" s="20">
        <v>1108.28</v>
      </c>
      <c r="D109" s="17" t="s">
        <v>1227</v>
      </c>
    </row>
    <row r="110" spans="1:4" hidden="1" x14ac:dyDescent="0.25">
      <c r="A110" s="17" t="s">
        <v>20</v>
      </c>
      <c r="B110" s="21">
        <v>45420</v>
      </c>
      <c r="C110" s="20">
        <v>1108.28</v>
      </c>
      <c r="D110" s="17" t="s">
        <v>436</v>
      </c>
    </row>
    <row r="111" spans="1:4" hidden="1" x14ac:dyDescent="0.25">
      <c r="A111" s="17" t="s">
        <v>20</v>
      </c>
      <c r="B111" s="21">
        <v>45543</v>
      </c>
      <c r="C111" s="20">
        <v>1108.28</v>
      </c>
      <c r="D111" s="17" t="s">
        <v>552</v>
      </c>
    </row>
    <row r="112" spans="1:4" hidden="1" x14ac:dyDescent="0.25">
      <c r="A112" s="17" t="s">
        <v>1049</v>
      </c>
      <c r="B112" s="21">
        <v>45301</v>
      </c>
      <c r="C112" s="20">
        <v>915.71</v>
      </c>
      <c r="D112" s="17" t="s">
        <v>2401</v>
      </c>
    </row>
    <row r="113" spans="1:4" hidden="1" x14ac:dyDescent="0.25">
      <c r="A113" s="17" t="s">
        <v>1049</v>
      </c>
      <c r="B113" s="21">
        <v>45332</v>
      </c>
      <c r="C113" s="20">
        <v>915.71</v>
      </c>
      <c r="D113" s="17" t="s">
        <v>2077</v>
      </c>
    </row>
    <row r="114" spans="1:4" hidden="1" x14ac:dyDescent="0.25">
      <c r="A114" s="17" t="s">
        <v>1049</v>
      </c>
      <c r="B114" s="21">
        <v>45332</v>
      </c>
      <c r="C114" s="20">
        <v>915.71</v>
      </c>
      <c r="D114" s="17" t="s">
        <v>2034</v>
      </c>
    </row>
    <row r="115" spans="1:4" hidden="1" x14ac:dyDescent="0.25">
      <c r="A115" s="17" t="s">
        <v>21</v>
      </c>
      <c r="B115" s="21">
        <v>45247</v>
      </c>
      <c r="C115" s="20">
        <v>363.11</v>
      </c>
      <c r="D115" s="17" t="s">
        <v>1385</v>
      </c>
    </row>
    <row r="116" spans="1:4" hidden="1" x14ac:dyDescent="0.25">
      <c r="A116" s="17" t="s">
        <v>21</v>
      </c>
      <c r="B116" s="21">
        <v>45361</v>
      </c>
      <c r="C116" s="20">
        <v>363.11</v>
      </c>
      <c r="D116" s="17" t="s">
        <v>1229</v>
      </c>
    </row>
    <row r="117" spans="1:4" hidden="1" x14ac:dyDescent="0.25">
      <c r="A117" s="17" t="s">
        <v>21</v>
      </c>
      <c r="B117" s="21">
        <v>45361</v>
      </c>
      <c r="C117" s="20">
        <v>363.11</v>
      </c>
      <c r="D117" s="17" t="s">
        <v>2402</v>
      </c>
    </row>
    <row r="118" spans="1:4" hidden="1" x14ac:dyDescent="0.25">
      <c r="A118" s="17" t="s">
        <v>21</v>
      </c>
      <c r="B118" s="21">
        <v>45392</v>
      </c>
      <c r="C118" s="20">
        <v>363.11</v>
      </c>
      <c r="D118" s="17" t="s">
        <v>465</v>
      </c>
    </row>
    <row r="119" spans="1:4" hidden="1" x14ac:dyDescent="0.25">
      <c r="A119" s="17" t="s">
        <v>21</v>
      </c>
      <c r="B119" s="21">
        <v>45422</v>
      </c>
      <c r="C119" s="20">
        <v>363.11</v>
      </c>
      <c r="D119" s="17" t="s">
        <v>1223</v>
      </c>
    </row>
    <row r="120" spans="1:4" hidden="1" x14ac:dyDescent="0.25">
      <c r="A120" s="17" t="s">
        <v>21</v>
      </c>
      <c r="B120" s="21">
        <v>45453</v>
      </c>
      <c r="C120" s="20">
        <v>363.11</v>
      </c>
      <c r="D120" s="17" t="s">
        <v>433</v>
      </c>
    </row>
    <row r="121" spans="1:4" hidden="1" x14ac:dyDescent="0.25">
      <c r="A121" s="17" t="s">
        <v>21</v>
      </c>
      <c r="B121" s="21">
        <v>45483</v>
      </c>
      <c r="C121" s="20">
        <v>363.11</v>
      </c>
      <c r="D121" s="17" t="s">
        <v>558</v>
      </c>
    </row>
    <row r="122" spans="1:4" hidden="1" x14ac:dyDescent="0.25">
      <c r="A122" s="17" t="s">
        <v>21</v>
      </c>
      <c r="B122" s="21">
        <v>45514</v>
      </c>
      <c r="C122" s="20">
        <v>363.11</v>
      </c>
      <c r="D122" s="17" t="s">
        <v>435</v>
      </c>
    </row>
    <row r="123" spans="1:4" hidden="1" x14ac:dyDescent="0.25">
      <c r="A123" s="17" t="s">
        <v>21</v>
      </c>
      <c r="B123" s="21">
        <v>45545</v>
      </c>
      <c r="C123" s="20">
        <v>363.11</v>
      </c>
      <c r="D123" s="17" t="s">
        <v>472</v>
      </c>
    </row>
    <row r="124" spans="1:4" hidden="1" x14ac:dyDescent="0.25">
      <c r="A124" s="17" t="s">
        <v>22</v>
      </c>
      <c r="B124" s="21">
        <v>45280</v>
      </c>
      <c r="C124" s="20">
        <v>593.67999999999995</v>
      </c>
      <c r="D124" s="17" t="s">
        <v>2403</v>
      </c>
    </row>
    <row r="125" spans="1:4" hidden="1" x14ac:dyDescent="0.25">
      <c r="A125" s="17" t="s">
        <v>22</v>
      </c>
      <c r="B125" s="21">
        <v>45280</v>
      </c>
      <c r="C125" s="20">
        <v>593.67999999999995</v>
      </c>
      <c r="D125" s="17" t="s">
        <v>506</v>
      </c>
    </row>
    <row r="126" spans="1:4" hidden="1" x14ac:dyDescent="0.25">
      <c r="A126" s="17" t="s">
        <v>22</v>
      </c>
      <c r="B126" s="21">
        <v>45311</v>
      </c>
      <c r="C126" s="20">
        <v>593.67999999999995</v>
      </c>
      <c r="D126" s="17" t="s">
        <v>1230</v>
      </c>
    </row>
    <row r="127" spans="1:4" hidden="1" x14ac:dyDescent="0.25">
      <c r="A127" s="17" t="s">
        <v>22</v>
      </c>
      <c r="B127" s="21">
        <v>45311</v>
      </c>
      <c r="C127" s="20">
        <v>593.67999999999995</v>
      </c>
      <c r="D127" s="17" t="s">
        <v>1230</v>
      </c>
    </row>
    <row r="128" spans="1:4" hidden="1" x14ac:dyDescent="0.25">
      <c r="A128" s="17" t="s">
        <v>22</v>
      </c>
      <c r="B128" s="21">
        <v>45342</v>
      </c>
      <c r="C128" s="20">
        <v>593.67999999999995</v>
      </c>
      <c r="D128" s="17" t="s">
        <v>1231</v>
      </c>
    </row>
    <row r="129" spans="1:4" hidden="1" x14ac:dyDescent="0.25">
      <c r="A129" s="17" t="s">
        <v>22</v>
      </c>
      <c r="B129" s="21">
        <v>45342</v>
      </c>
      <c r="C129" s="20">
        <v>593.67999999999995</v>
      </c>
      <c r="D129" s="17" t="s">
        <v>1231</v>
      </c>
    </row>
    <row r="130" spans="1:4" hidden="1" x14ac:dyDescent="0.25">
      <c r="A130" s="17" t="s">
        <v>22</v>
      </c>
      <c r="B130" s="21">
        <v>45371</v>
      </c>
      <c r="C130" s="20">
        <v>593.67999999999995</v>
      </c>
      <c r="D130" s="17" t="s">
        <v>1232</v>
      </c>
    </row>
    <row r="131" spans="1:4" hidden="1" x14ac:dyDescent="0.25">
      <c r="A131" s="17" t="s">
        <v>22</v>
      </c>
      <c r="B131" s="21">
        <v>45371</v>
      </c>
      <c r="C131" s="20">
        <v>593.67999999999995</v>
      </c>
      <c r="D131" s="17" t="s">
        <v>1232</v>
      </c>
    </row>
    <row r="132" spans="1:4" hidden="1" x14ac:dyDescent="0.25">
      <c r="A132" s="17" t="s">
        <v>22</v>
      </c>
      <c r="B132" s="21">
        <v>45402</v>
      </c>
      <c r="C132" s="20">
        <v>593.67999999999995</v>
      </c>
      <c r="D132" s="17" t="s">
        <v>1233</v>
      </c>
    </row>
    <row r="133" spans="1:4" hidden="1" x14ac:dyDescent="0.25">
      <c r="A133" s="17" t="s">
        <v>22</v>
      </c>
      <c r="B133" s="21">
        <v>45402</v>
      </c>
      <c r="C133" s="20">
        <v>593.67999999999995</v>
      </c>
      <c r="D133" s="17" t="s">
        <v>1233</v>
      </c>
    </row>
    <row r="134" spans="1:4" hidden="1" x14ac:dyDescent="0.25">
      <c r="A134" s="17" t="s">
        <v>22</v>
      </c>
      <c r="B134" s="21">
        <v>45432</v>
      </c>
      <c r="C134" s="20">
        <v>593.67999999999995</v>
      </c>
      <c r="D134" s="17" t="s">
        <v>1234</v>
      </c>
    </row>
    <row r="135" spans="1:4" hidden="1" x14ac:dyDescent="0.25">
      <c r="A135" s="17" t="s">
        <v>22</v>
      </c>
      <c r="B135" s="21">
        <v>45432</v>
      </c>
      <c r="C135" s="20">
        <v>593.67999999999995</v>
      </c>
      <c r="D135" s="17" t="s">
        <v>1234</v>
      </c>
    </row>
    <row r="136" spans="1:4" hidden="1" x14ac:dyDescent="0.25">
      <c r="A136" s="17" t="s">
        <v>22</v>
      </c>
      <c r="B136" s="21">
        <v>45463</v>
      </c>
      <c r="C136" s="20">
        <v>593.67999999999995</v>
      </c>
      <c r="D136" s="17" t="s">
        <v>463</v>
      </c>
    </row>
    <row r="137" spans="1:4" hidden="1" x14ac:dyDescent="0.25">
      <c r="A137" s="17" t="s">
        <v>22</v>
      </c>
      <c r="B137" s="21">
        <v>45463</v>
      </c>
      <c r="C137" s="20">
        <v>593.67999999999995</v>
      </c>
      <c r="D137" s="17" t="s">
        <v>463</v>
      </c>
    </row>
    <row r="138" spans="1:4" hidden="1" x14ac:dyDescent="0.25">
      <c r="A138" s="17" t="s">
        <v>22</v>
      </c>
      <c r="B138" s="21">
        <v>45493</v>
      </c>
      <c r="C138" s="20">
        <v>593.67999999999995</v>
      </c>
      <c r="D138" s="17" t="s">
        <v>497</v>
      </c>
    </row>
    <row r="139" spans="1:4" hidden="1" x14ac:dyDescent="0.25">
      <c r="A139" s="17" t="s">
        <v>22</v>
      </c>
      <c r="B139" s="21">
        <v>45493</v>
      </c>
      <c r="C139" s="20">
        <v>593.67999999999995</v>
      </c>
      <c r="D139" s="17" t="s">
        <v>497</v>
      </c>
    </row>
    <row r="140" spans="1:4" hidden="1" x14ac:dyDescent="0.25">
      <c r="A140" s="17" t="s">
        <v>22</v>
      </c>
      <c r="B140" s="21">
        <v>45524</v>
      </c>
      <c r="C140" s="20">
        <v>593.67999999999995</v>
      </c>
      <c r="D140" s="17" t="s">
        <v>436</v>
      </c>
    </row>
    <row r="141" spans="1:4" hidden="1" x14ac:dyDescent="0.25">
      <c r="A141" s="17" t="s">
        <v>22</v>
      </c>
      <c r="B141" s="21">
        <v>45524</v>
      </c>
      <c r="C141" s="20">
        <v>593.67999999999995</v>
      </c>
      <c r="D141" s="17" t="s">
        <v>436</v>
      </c>
    </row>
    <row r="142" spans="1:4" hidden="1" x14ac:dyDescent="0.25">
      <c r="A142" s="17" t="s">
        <v>22</v>
      </c>
      <c r="B142" s="21">
        <v>45555</v>
      </c>
      <c r="C142" s="20">
        <v>593.67999999999995</v>
      </c>
      <c r="D142" s="17" t="s">
        <v>1235</v>
      </c>
    </row>
    <row r="143" spans="1:4" hidden="1" x14ac:dyDescent="0.25">
      <c r="A143" s="17" t="s">
        <v>22</v>
      </c>
      <c r="B143" s="21">
        <v>45555</v>
      </c>
      <c r="C143" s="20">
        <v>593.67999999999995</v>
      </c>
      <c r="D143" s="17" t="s">
        <v>1235</v>
      </c>
    </row>
    <row r="144" spans="1:4" hidden="1" x14ac:dyDescent="0.25">
      <c r="A144" s="17" t="s">
        <v>23</v>
      </c>
      <c r="B144" s="21">
        <v>45371</v>
      </c>
      <c r="C144" s="20">
        <v>408.2</v>
      </c>
      <c r="D144" s="17" t="s">
        <v>1236</v>
      </c>
    </row>
    <row r="145" spans="1:4" hidden="1" x14ac:dyDescent="0.25">
      <c r="A145" s="17" t="s">
        <v>23</v>
      </c>
      <c r="B145" s="21">
        <v>45555</v>
      </c>
      <c r="C145" s="20">
        <v>408.2</v>
      </c>
      <c r="D145" s="17" t="s">
        <v>1237</v>
      </c>
    </row>
    <row r="146" spans="1:4" hidden="1" x14ac:dyDescent="0.25">
      <c r="A146" s="17" t="s">
        <v>24</v>
      </c>
      <c r="B146" s="21">
        <v>45361</v>
      </c>
      <c r="C146" s="20">
        <v>390.5</v>
      </c>
      <c r="D146" s="17" t="s">
        <v>1238</v>
      </c>
    </row>
    <row r="147" spans="1:4" hidden="1" x14ac:dyDescent="0.25">
      <c r="A147" s="17" t="s">
        <v>24</v>
      </c>
      <c r="B147" s="21">
        <v>45483</v>
      </c>
      <c r="C147" s="20">
        <v>390.5</v>
      </c>
      <c r="D147" s="17" t="s">
        <v>1239</v>
      </c>
    </row>
    <row r="148" spans="1:4" hidden="1" x14ac:dyDescent="0.25">
      <c r="A148" s="17" t="s">
        <v>25</v>
      </c>
      <c r="B148" s="21">
        <v>45253</v>
      </c>
      <c r="C148" s="20">
        <v>200.76</v>
      </c>
      <c r="D148" s="17" t="s">
        <v>2404</v>
      </c>
    </row>
    <row r="149" spans="1:4" hidden="1" x14ac:dyDescent="0.25">
      <c r="A149" s="17" t="s">
        <v>25</v>
      </c>
      <c r="B149" s="21">
        <v>45280</v>
      </c>
      <c r="C149" s="20">
        <v>200.76</v>
      </c>
      <c r="D149" s="17" t="s">
        <v>2405</v>
      </c>
    </row>
    <row r="150" spans="1:4" hidden="1" x14ac:dyDescent="0.25">
      <c r="A150" s="17" t="s">
        <v>25</v>
      </c>
      <c r="B150" s="21">
        <v>45311</v>
      </c>
      <c r="C150" s="20">
        <v>200.76</v>
      </c>
      <c r="D150" s="17" t="s">
        <v>1241</v>
      </c>
    </row>
    <row r="151" spans="1:4" hidden="1" x14ac:dyDescent="0.25">
      <c r="A151" s="17" t="s">
        <v>25</v>
      </c>
      <c r="B151" s="21">
        <v>45342</v>
      </c>
      <c r="C151" s="20">
        <v>200.76</v>
      </c>
      <c r="D151" s="17" t="s">
        <v>1242</v>
      </c>
    </row>
    <row r="152" spans="1:4" hidden="1" x14ac:dyDescent="0.25">
      <c r="A152" s="17" t="s">
        <v>25</v>
      </c>
      <c r="B152" s="21">
        <v>45371</v>
      </c>
      <c r="C152" s="20">
        <v>200.76</v>
      </c>
      <c r="D152" s="17" t="s">
        <v>1243</v>
      </c>
    </row>
    <row r="153" spans="1:4" hidden="1" x14ac:dyDescent="0.25">
      <c r="A153" s="17" t="s">
        <v>25</v>
      </c>
      <c r="B153" s="21">
        <v>45371</v>
      </c>
      <c r="C153" s="20">
        <v>200.76</v>
      </c>
      <c r="D153" s="17" t="s">
        <v>1243</v>
      </c>
    </row>
    <row r="154" spans="1:4" hidden="1" x14ac:dyDescent="0.25">
      <c r="A154" s="17" t="s">
        <v>25</v>
      </c>
      <c r="B154" s="21">
        <v>45402</v>
      </c>
      <c r="C154" s="20">
        <v>200.76</v>
      </c>
      <c r="D154" s="17" t="s">
        <v>1244</v>
      </c>
    </row>
    <row r="155" spans="1:4" hidden="1" x14ac:dyDescent="0.25">
      <c r="A155" s="17" t="s">
        <v>25</v>
      </c>
      <c r="B155" s="21">
        <v>45432</v>
      </c>
      <c r="C155" s="20">
        <v>200.76</v>
      </c>
      <c r="D155" s="17" t="s">
        <v>1245</v>
      </c>
    </row>
    <row r="156" spans="1:4" hidden="1" x14ac:dyDescent="0.25">
      <c r="A156" s="17" t="s">
        <v>25</v>
      </c>
      <c r="B156" s="21">
        <v>45463</v>
      </c>
      <c r="C156" s="20">
        <v>200.76</v>
      </c>
      <c r="D156" s="17" t="s">
        <v>563</v>
      </c>
    </row>
    <row r="157" spans="1:4" hidden="1" x14ac:dyDescent="0.25">
      <c r="A157" s="17" t="s">
        <v>25</v>
      </c>
      <c r="B157" s="21">
        <v>45493</v>
      </c>
      <c r="C157" s="20">
        <v>200.76</v>
      </c>
      <c r="D157" s="17" t="s">
        <v>459</v>
      </c>
    </row>
    <row r="158" spans="1:4" hidden="1" x14ac:dyDescent="0.25">
      <c r="A158" s="17" t="s">
        <v>25</v>
      </c>
      <c r="B158" s="21">
        <v>45524</v>
      </c>
      <c r="C158" s="20">
        <v>200.76</v>
      </c>
      <c r="D158" s="17" t="s">
        <v>437</v>
      </c>
    </row>
    <row r="159" spans="1:4" hidden="1" x14ac:dyDescent="0.25">
      <c r="A159" s="17" t="s">
        <v>25</v>
      </c>
      <c r="B159" s="21">
        <v>45555</v>
      </c>
      <c r="C159" s="20">
        <v>200.76</v>
      </c>
      <c r="D159" s="17" t="s">
        <v>456</v>
      </c>
    </row>
    <row r="160" spans="1:4" hidden="1" x14ac:dyDescent="0.25">
      <c r="A160" s="17" t="s">
        <v>26</v>
      </c>
      <c r="B160" s="21">
        <v>45247</v>
      </c>
      <c r="C160" s="20">
        <v>511.67</v>
      </c>
      <c r="D160" s="17" t="s">
        <v>2715</v>
      </c>
    </row>
    <row r="161" spans="1:4" hidden="1" x14ac:dyDescent="0.25">
      <c r="A161" s="17" t="s">
        <v>26</v>
      </c>
      <c r="B161" s="21">
        <v>45275</v>
      </c>
      <c r="C161" s="20">
        <v>511.67</v>
      </c>
      <c r="D161" s="17" t="s">
        <v>561</v>
      </c>
    </row>
    <row r="162" spans="1:4" hidden="1" x14ac:dyDescent="0.25">
      <c r="A162" s="17" t="s">
        <v>26</v>
      </c>
      <c r="B162" s="21">
        <v>45306</v>
      </c>
      <c r="C162" s="20">
        <v>511.67</v>
      </c>
      <c r="D162" s="17" t="s">
        <v>1247</v>
      </c>
    </row>
    <row r="163" spans="1:4" hidden="1" x14ac:dyDescent="0.25">
      <c r="A163" s="17" t="s">
        <v>26</v>
      </c>
      <c r="B163" s="21">
        <v>45337</v>
      </c>
      <c r="C163" s="20">
        <v>511.67</v>
      </c>
      <c r="D163" s="17" t="s">
        <v>1248</v>
      </c>
    </row>
    <row r="164" spans="1:4" hidden="1" x14ac:dyDescent="0.25">
      <c r="A164" s="17" t="s">
        <v>26</v>
      </c>
      <c r="B164" s="21">
        <v>45366</v>
      </c>
      <c r="C164" s="20">
        <v>511.67</v>
      </c>
      <c r="D164" s="17" t="s">
        <v>1249</v>
      </c>
    </row>
    <row r="165" spans="1:4" hidden="1" x14ac:dyDescent="0.25">
      <c r="A165" s="17" t="s">
        <v>26</v>
      </c>
      <c r="B165" s="21">
        <v>45366</v>
      </c>
      <c r="C165" s="20">
        <v>511.67</v>
      </c>
      <c r="D165" s="17" t="s">
        <v>1249</v>
      </c>
    </row>
    <row r="166" spans="1:4" hidden="1" x14ac:dyDescent="0.25">
      <c r="A166" s="17" t="s">
        <v>26</v>
      </c>
      <c r="B166" s="21">
        <v>45397</v>
      </c>
      <c r="C166" s="20">
        <v>511.67</v>
      </c>
      <c r="D166" s="17" t="s">
        <v>602</v>
      </c>
    </row>
    <row r="167" spans="1:4" hidden="1" x14ac:dyDescent="0.25">
      <c r="A167" s="17" t="s">
        <v>26</v>
      </c>
      <c r="B167" s="21">
        <v>45427</v>
      </c>
      <c r="C167" s="20">
        <v>511.67</v>
      </c>
      <c r="D167" s="17" t="s">
        <v>469</v>
      </c>
    </row>
    <row r="168" spans="1:4" hidden="1" x14ac:dyDescent="0.25">
      <c r="A168" s="17" t="s">
        <v>26</v>
      </c>
      <c r="B168" s="21">
        <v>45458</v>
      </c>
      <c r="C168" s="20">
        <v>511.67</v>
      </c>
      <c r="D168" s="17" t="s">
        <v>524</v>
      </c>
    </row>
    <row r="169" spans="1:4" hidden="1" x14ac:dyDescent="0.25">
      <c r="A169" s="17" t="s">
        <v>26</v>
      </c>
      <c r="B169" s="21">
        <v>45488</v>
      </c>
      <c r="C169" s="20">
        <v>511.67</v>
      </c>
      <c r="D169" s="17" t="s">
        <v>466</v>
      </c>
    </row>
    <row r="170" spans="1:4" hidden="1" x14ac:dyDescent="0.25">
      <c r="A170" s="17" t="s">
        <v>26</v>
      </c>
      <c r="B170" s="21">
        <v>45519</v>
      </c>
      <c r="C170" s="20">
        <v>511.67</v>
      </c>
      <c r="D170" s="17" t="s">
        <v>438</v>
      </c>
    </row>
    <row r="171" spans="1:4" hidden="1" x14ac:dyDescent="0.25">
      <c r="A171" s="17" t="s">
        <v>26</v>
      </c>
      <c r="B171" s="21">
        <v>45550</v>
      </c>
      <c r="C171" s="20">
        <v>511.67</v>
      </c>
      <c r="D171" s="17" t="s">
        <v>580</v>
      </c>
    </row>
    <row r="172" spans="1:4" hidden="1" x14ac:dyDescent="0.25">
      <c r="A172" s="17" t="s">
        <v>27</v>
      </c>
      <c r="B172" s="21">
        <v>45247</v>
      </c>
      <c r="C172" s="20">
        <v>270.39</v>
      </c>
      <c r="D172" s="17" t="s">
        <v>2406</v>
      </c>
    </row>
    <row r="173" spans="1:4" hidden="1" x14ac:dyDescent="0.25">
      <c r="A173" s="17" t="s">
        <v>27</v>
      </c>
      <c r="B173" s="21">
        <v>45275</v>
      </c>
      <c r="C173" s="20">
        <v>270.39</v>
      </c>
      <c r="D173" s="17" t="s">
        <v>2407</v>
      </c>
    </row>
    <row r="174" spans="1:4" hidden="1" x14ac:dyDescent="0.25">
      <c r="A174" s="17" t="s">
        <v>27</v>
      </c>
      <c r="B174" s="21">
        <v>45306</v>
      </c>
      <c r="C174" s="20">
        <v>270.39</v>
      </c>
      <c r="D174" s="17" t="s">
        <v>1250</v>
      </c>
    </row>
    <row r="175" spans="1:4" hidden="1" x14ac:dyDescent="0.25">
      <c r="A175" s="17" t="s">
        <v>27</v>
      </c>
      <c r="B175" s="21">
        <v>45337</v>
      </c>
      <c r="C175" s="20">
        <v>270.39</v>
      </c>
      <c r="D175" s="17" t="s">
        <v>1251</v>
      </c>
    </row>
    <row r="176" spans="1:4" hidden="1" x14ac:dyDescent="0.25">
      <c r="A176" s="17" t="s">
        <v>27</v>
      </c>
      <c r="B176" s="21">
        <v>45366</v>
      </c>
      <c r="C176" s="20">
        <v>270.39</v>
      </c>
      <c r="D176" s="17" t="s">
        <v>1252</v>
      </c>
    </row>
    <row r="177" spans="1:4" hidden="1" x14ac:dyDescent="0.25">
      <c r="A177" s="17" t="s">
        <v>27</v>
      </c>
      <c r="B177" s="21">
        <v>45366</v>
      </c>
      <c r="C177" s="20">
        <v>270.39</v>
      </c>
      <c r="D177" s="17" t="s">
        <v>1252</v>
      </c>
    </row>
    <row r="178" spans="1:4" hidden="1" x14ac:dyDescent="0.25">
      <c r="A178" s="17" t="s">
        <v>27</v>
      </c>
      <c r="B178" s="21">
        <v>45397</v>
      </c>
      <c r="C178" s="20">
        <v>270.39</v>
      </c>
      <c r="D178" s="17" t="s">
        <v>1253</v>
      </c>
    </row>
    <row r="179" spans="1:4" hidden="1" x14ac:dyDescent="0.25">
      <c r="A179" s="17" t="s">
        <v>27</v>
      </c>
      <c r="B179" s="21">
        <v>45427</v>
      </c>
      <c r="C179" s="20">
        <v>270.39</v>
      </c>
      <c r="D179" s="17" t="s">
        <v>515</v>
      </c>
    </row>
    <row r="180" spans="1:4" hidden="1" x14ac:dyDescent="0.25">
      <c r="A180" s="17" t="s">
        <v>27</v>
      </c>
      <c r="B180" s="21">
        <v>45458</v>
      </c>
      <c r="C180" s="20">
        <v>270.39</v>
      </c>
      <c r="D180" s="17" t="s">
        <v>1254</v>
      </c>
    </row>
    <row r="181" spans="1:4" hidden="1" x14ac:dyDescent="0.25">
      <c r="A181" s="17" t="s">
        <v>27</v>
      </c>
      <c r="B181" s="21">
        <v>45488</v>
      </c>
      <c r="C181" s="20">
        <v>270.39</v>
      </c>
      <c r="D181" s="17" t="s">
        <v>579</v>
      </c>
    </row>
    <row r="182" spans="1:4" hidden="1" x14ac:dyDescent="0.25">
      <c r="A182" s="17" t="s">
        <v>27</v>
      </c>
      <c r="B182" s="21">
        <v>45519</v>
      </c>
      <c r="C182" s="20">
        <v>270.39</v>
      </c>
      <c r="D182" s="17" t="s">
        <v>439</v>
      </c>
    </row>
    <row r="183" spans="1:4" hidden="1" x14ac:dyDescent="0.25">
      <c r="A183" s="17" t="s">
        <v>27</v>
      </c>
      <c r="B183" s="21">
        <v>45550</v>
      </c>
      <c r="C183" s="20">
        <v>270.39</v>
      </c>
      <c r="D183" s="17" t="s">
        <v>576</v>
      </c>
    </row>
    <row r="184" spans="1:4" hidden="1" x14ac:dyDescent="0.25">
      <c r="A184" s="17" t="s">
        <v>28</v>
      </c>
      <c r="B184" s="21">
        <v>45361</v>
      </c>
      <c r="C184" s="20">
        <v>441.44</v>
      </c>
      <c r="D184" s="17" t="s">
        <v>1255</v>
      </c>
    </row>
    <row r="185" spans="1:4" hidden="1" x14ac:dyDescent="0.25">
      <c r="A185" s="17" t="s">
        <v>28</v>
      </c>
      <c r="B185" s="21">
        <v>45545</v>
      </c>
      <c r="C185" s="20">
        <v>441.44</v>
      </c>
      <c r="D185" s="17" t="s">
        <v>626</v>
      </c>
    </row>
    <row r="186" spans="1:4" hidden="1" x14ac:dyDescent="0.25">
      <c r="A186" s="17" t="s">
        <v>29</v>
      </c>
      <c r="B186" s="21">
        <v>45253</v>
      </c>
      <c r="C186" s="20">
        <v>695.68</v>
      </c>
      <c r="D186" s="17" t="s">
        <v>2408</v>
      </c>
    </row>
    <row r="187" spans="1:4" hidden="1" x14ac:dyDescent="0.25">
      <c r="A187" s="17" t="s">
        <v>29</v>
      </c>
      <c r="B187" s="21">
        <v>45280</v>
      </c>
      <c r="C187" s="20">
        <v>695.68</v>
      </c>
      <c r="D187" s="17" t="s">
        <v>2409</v>
      </c>
    </row>
    <row r="188" spans="1:4" hidden="1" x14ac:dyDescent="0.25">
      <c r="A188" s="17" t="s">
        <v>29</v>
      </c>
      <c r="B188" s="21">
        <v>45311</v>
      </c>
      <c r="C188" s="20">
        <v>695.68</v>
      </c>
      <c r="D188" s="17" t="s">
        <v>1256</v>
      </c>
    </row>
    <row r="189" spans="1:4" hidden="1" x14ac:dyDescent="0.25">
      <c r="A189" s="17" t="s">
        <v>29</v>
      </c>
      <c r="B189" s="21">
        <v>45342</v>
      </c>
      <c r="C189" s="20">
        <v>695.68</v>
      </c>
      <c r="D189" s="17" t="s">
        <v>1257</v>
      </c>
    </row>
    <row r="190" spans="1:4" hidden="1" x14ac:dyDescent="0.25">
      <c r="A190" s="17" t="s">
        <v>29</v>
      </c>
      <c r="B190" s="21">
        <v>45342</v>
      </c>
      <c r="C190" s="20">
        <v>695.68</v>
      </c>
      <c r="D190" s="17" t="s">
        <v>1257</v>
      </c>
    </row>
    <row r="191" spans="1:4" hidden="1" x14ac:dyDescent="0.25">
      <c r="A191" s="17" t="s">
        <v>29</v>
      </c>
      <c r="B191" s="21">
        <v>45371</v>
      </c>
      <c r="C191" s="20">
        <v>695.68</v>
      </c>
      <c r="D191" s="17" t="s">
        <v>1258</v>
      </c>
    </row>
    <row r="192" spans="1:4" hidden="1" x14ac:dyDescent="0.25">
      <c r="A192" s="17" t="s">
        <v>29</v>
      </c>
      <c r="B192" s="21">
        <v>45402</v>
      </c>
      <c r="C192" s="20">
        <v>695.68</v>
      </c>
      <c r="D192" s="17" t="s">
        <v>1259</v>
      </c>
    </row>
    <row r="193" spans="1:4" hidden="1" x14ac:dyDescent="0.25">
      <c r="A193" s="17" t="s">
        <v>29</v>
      </c>
      <c r="B193" s="21">
        <v>45432</v>
      </c>
      <c r="C193" s="20">
        <v>695.68</v>
      </c>
      <c r="D193" s="17" t="s">
        <v>1260</v>
      </c>
    </row>
    <row r="194" spans="1:4" hidden="1" x14ac:dyDescent="0.25">
      <c r="A194" s="17" t="s">
        <v>29</v>
      </c>
      <c r="B194" s="21">
        <v>45463</v>
      </c>
      <c r="C194" s="20">
        <v>695.68</v>
      </c>
      <c r="D194" s="17" t="s">
        <v>1261</v>
      </c>
    </row>
    <row r="195" spans="1:4" hidden="1" x14ac:dyDescent="0.25">
      <c r="A195" s="17" t="s">
        <v>29</v>
      </c>
      <c r="B195" s="21">
        <v>45493</v>
      </c>
      <c r="C195" s="20">
        <v>695.68</v>
      </c>
      <c r="D195" s="17" t="s">
        <v>1262</v>
      </c>
    </row>
    <row r="196" spans="1:4" hidden="1" x14ac:dyDescent="0.25">
      <c r="A196" s="17" t="s">
        <v>29</v>
      </c>
      <c r="B196" s="21">
        <v>45524</v>
      </c>
      <c r="C196" s="20">
        <v>695.68</v>
      </c>
      <c r="D196" s="17" t="s">
        <v>441</v>
      </c>
    </row>
    <row r="197" spans="1:4" hidden="1" x14ac:dyDescent="0.25">
      <c r="A197" s="17" t="s">
        <v>29</v>
      </c>
      <c r="B197" s="21">
        <v>45555</v>
      </c>
      <c r="C197" s="20">
        <v>695.68</v>
      </c>
      <c r="D197" s="17" t="s">
        <v>1263</v>
      </c>
    </row>
    <row r="198" spans="1:4" hidden="1" x14ac:dyDescent="0.25">
      <c r="A198" s="17" t="s">
        <v>30</v>
      </c>
      <c r="B198" s="21">
        <v>45371</v>
      </c>
      <c r="C198" s="20">
        <v>479.64</v>
      </c>
      <c r="D198" s="17" t="s">
        <v>1264</v>
      </c>
    </row>
    <row r="199" spans="1:4" hidden="1" x14ac:dyDescent="0.25">
      <c r="A199" s="17" t="s">
        <v>30</v>
      </c>
      <c r="B199" s="21">
        <v>45371</v>
      </c>
      <c r="C199" s="20">
        <v>479.64</v>
      </c>
      <c r="D199" s="17" t="s">
        <v>1264</v>
      </c>
    </row>
    <row r="200" spans="1:4" hidden="1" x14ac:dyDescent="0.25">
      <c r="A200" s="17" t="s">
        <v>30</v>
      </c>
      <c r="B200" s="21">
        <v>45371</v>
      </c>
      <c r="C200" s="20">
        <v>479.64</v>
      </c>
      <c r="D200" s="17" t="s">
        <v>1264</v>
      </c>
    </row>
    <row r="201" spans="1:4" hidden="1" x14ac:dyDescent="0.25">
      <c r="A201" s="17" t="s">
        <v>30</v>
      </c>
      <c r="B201" s="21">
        <v>45402</v>
      </c>
      <c r="C201" s="20">
        <v>479.64</v>
      </c>
      <c r="D201" s="17" t="s">
        <v>547</v>
      </c>
    </row>
    <row r="202" spans="1:4" hidden="1" x14ac:dyDescent="0.25">
      <c r="A202" s="17" t="s">
        <v>30</v>
      </c>
      <c r="B202" s="21">
        <v>45432</v>
      </c>
      <c r="C202" s="20">
        <v>479.64</v>
      </c>
      <c r="D202" s="17" t="s">
        <v>476</v>
      </c>
    </row>
    <row r="203" spans="1:4" hidden="1" x14ac:dyDescent="0.25">
      <c r="A203" s="17" t="s">
        <v>30</v>
      </c>
      <c r="B203" s="21">
        <v>45463</v>
      </c>
      <c r="C203" s="20">
        <v>479.64</v>
      </c>
      <c r="D203" s="17" t="s">
        <v>500</v>
      </c>
    </row>
    <row r="204" spans="1:4" hidden="1" x14ac:dyDescent="0.25">
      <c r="A204" s="17" t="s">
        <v>30</v>
      </c>
      <c r="B204" s="21">
        <v>45493</v>
      </c>
      <c r="C204" s="20">
        <v>479.64</v>
      </c>
      <c r="D204" s="17" t="s">
        <v>451</v>
      </c>
    </row>
    <row r="205" spans="1:4" hidden="1" x14ac:dyDescent="0.25">
      <c r="A205" s="17" t="s">
        <v>30</v>
      </c>
      <c r="B205" s="21">
        <v>45524</v>
      </c>
      <c r="C205" s="20">
        <v>479.64</v>
      </c>
      <c r="D205" s="17" t="s">
        <v>442</v>
      </c>
    </row>
    <row r="206" spans="1:4" hidden="1" x14ac:dyDescent="0.25">
      <c r="A206" s="17" t="s">
        <v>30</v>
      </c>
      <c r="B206" s="21">
        <v>45555</v>
      </c>
      <c r="C206" s="20">
        <v>479.64</v>
      </c>
      <c r="D206" s="17" t="s">
        <v>1265</v>
      </c>
    </row>
    <row r="207" spans="1:4" hidden="1" x14ac:dyDescent="0.25">
      <c r="A207" s="17" t="s">
        <v>31</v>
      </c>
      <c r="B207" s="21">
        <v>45253</v>
      </c>
      <c r="C207" s="20">
        <v>842.29</v>
      </c>
      <c r="D207" s="17" t="s">
        <v>2410</v>
      </c>
    </row>
    <row r="208" spans="1:4" hidden="1" x14ac:dyDescent="0.25">
      <c r="A208" s="17" t="s">
        <v>31</v>
      </c>
      <c r="B208" s="21">
        <v>45280</v>
      </c>
      <c r="C208" s="20">
        <v>842.29</v>
      </c>
      <c r="D208" s="17" t="s">
        <v>2411</v>
      </c>
    </row>
    <row r="209" spans="1:4" hidden="1" x14ac:dyDescent="0.25">
      <c r="A209" s="17" t="s">
        <v>31</v>
      </c>
      <c r="B209" s="21">
        <v>45311</v>
      </c>
      <c r="C209" s="20">
        <v>842.29</v>
      </c>
      <c r="D209" s="17" t="s">
        <v>1266</v>
      </c>
    </row>
    <row r="210" spans="1:4" hidden="1" x14ac:dyDescent="0.25">
      <c r="A210" s="17" t="s">
        <v>31</v>
      </c>
      <c r="B210" s="21">
        <v>45342</v>
      </c>
      <c r="C210" s="20">
        <v>842.29</v>
      </c>
      <c r="D210" s="17" t="s">
        <v>1267</v>
      </c>
    </row>
    <row r="211" spans="1:4" hidden="1" x14ac:dyDescent="0.25">
      <c r="A211" s="17" t="s">
        <v>31</v>
      </c>
      <c r="B211" s="21">
        <v>45371</v>
      </c>
      <c r="C211" s="20">
        <v>842.29</v>
      </c>
      <c r="D211" s="17" t="s">
        <v>1268</v>
      </c>
    </row>
    <row r="212" spans="1:4" hidden="1" x14ac:dyDescent="0.25">
      <c r="A212" s="17" t="s">
        <v>31</v>
      </c>
      <c r="B212" s="21">
        <v>45371</v>
      </c>
      <c r="C212" s="20">
        <v>842.29</v>
      </c>
      <c r="D212" s="17" t="s">
        <v>1268</v>
      </c>
    </row>
    <row r="213" spans="1:4" hidden="1" x14ac:dyDescent="0.25">
      <c r="A213" s="17" t="s">
        <v>31</v>
      </c>
      <c r="B213" s="21">
        <v>45371</v>
      </c>
      <c r="C213" s="20">
        <v>842.29</v>
      </c>
      <c r="D213" s="17" t="s">
        <v>1268</v>
      </c>
    </row>
    <row r="214" spans="1:4" hidden="1" x14ac:dyDescent="0.25">
      <c r="A214" s="17" t="s">
        <v>31</v>
      </c>
      <c r="B214" s="21">
        <v>45402</v>
      </c>
      <c r="C214" s="20">
        <v>842.29</v>
      </c>
      <c r="D214" s="17" t="s">
        <v>1269</v>
      </c>
    </row>
    <row r="215" spans="1:4" hidden="1" x14ac:dyDescent="0.25">
      <c r="A215" s="17" t="s">
        <v>31</v>
      </c>
      <c r="B215" s="21">
        <v>45432</v>
      </c>
      <c r="C215" s="20">
        <v>842.29</v>
      </c>
      <c r="D215" s="17" t="s">
        <v>1270</v>
      </c>
    </row>
    <row r="216" spans="1:4" hidden="1" x14ac:dyDescent="0.25">
      <c r="A216" s="17" t="s">
        <v>31</v>
      </c>
      <c r="B216" s="21">
        <v>45463</v>
      </c>
      <c r="C216" s="20">
        <v>842.29</v>
      </c>
      <c r="D216" s="17" t="s">
        <v>1271</v>
      </c>
    </row>
    <row r="217" spans="1:4" hidden="1" x14ac:dyDescent="0.25">
      <c r="A217" s="17" t="s">
        <v>31</v>
      </c>
      <c r="B217" s="21">
        <v>45493</v>
      </c>
      <c r="C217" s="20">
        <v>842.29</v>
      </c>
      <c r="D217" s="17" t="s">
        <v>1272</v>
      </c>
    </row>
    <row r="218" spans="1:4" hidden="1" x14ac:dyDescent="0.25">
      <c r="A218" s="17" t="s">
        <v>31</v>
      </c>
      <c r="B218" s="21">
        <v>45524</v>
      </c>
      <c r="C218" s="20">
        <v>842.29</v>
      </c>
      <c r="D218" s="17" t="s">
        <v>443</v>
      </c>
    </row>
    <row r="219" spans="1:4" hidden="1" x14ac:dyDescent="0.25">
      <c r="A219" s="17" t="s">
        <v>31</v>
      </c>
      <c r="B219" s="21">
        <v>45555</v>
      </c>
      <c r="C219" s="20">
        <v>842.29</v>
      </c>
      <c r="D219" s="17" t="s">
        <v>1273</v>
      </c>
    </row>
    <row r="220" spans="1:4" hidden="1" x14ac:dyDescent="0.25">
      <c r="A220" s="17" t="s">
        <v>1050</v>
      </c>
      <c r="B220" s="21">
        <v>45371</v>
      </c>
      <c r="C220" s="20">
        <v>213.44</v>
      </c>
      <c r="D220" s="17" t="s">
        <v>1203</v>
      </c>
    </row>
    <row r="221" spans="1:4" hidden="1" x14ac:dyDescent="0.25">
      <c r="A221" s="17" t="s">
        <v>1050</v>
      </c>
      <c r="B221" s="21">
        <v>45371</v>
      </c>
      <c r="C221" s="20">
        <v>213.44</v>
      </c>
      <c r="D221" s="17" t="s">
        <v>1203</v>
      </c>
    </row>
    <row r="222" spans="1:4" hidden="1" x14ac:dyDescent="0.25">
      <c r="A222" s="17" t="s">
        <v>1050</v>
      </c>
      <c r="B222" s="21">
        <v>45371</v>
      </c>
      <c r="C222" s="20">
        <v>213.44</v>
      </c>
      <c r="D222" s="17" t="s">
        <v>1203</v>
      </c>
    </row>
    <row r="223" spans="1:4" hidden="1" x14ac:dyDescent="0.25">
      <c r="A223" s="17" t="s">
        <v>1050</v>
      </c>
      <c r="B223" s="21">
        <v>45402</v>
      </c>
      <c r="C223" s="20">
        <v>213.44</v>
      </c>
      <c r="D223" s="17" t="s">
        <v>511</v>
      </c>
    </row>
    <row r="224" spans="1:4" hidden="1" x14ac:dyDescent="0.25">
      <c r="A224" s="17" t="s">
        <v>32</v>
      </c>
      <c r="B224" s="21">
        <v>45253</v>
      </c>
      <c r="C224" s="20">
        <v>508.08</v>
      </c>
      <c r="D224" s="17" t="s">
        <v>2412</v>
      </c>
    </row>
    <row r="225" spans="1:4" hidden="1" x14ac:dyDescent="0.25">
      <c r="A225" s="17" t="s">
        <v>32</v>
      </c>
      <c r="B225" s="21">
        <v>45280</v>
      </c>
      <c r="C225" s="20">
        <v>508.08</v>
      </c>
      <c r="D225" s="17" t="s">
        <v>2413</v>
      </c>
    </row>
    <row r="226" spans="1:4" hidden="1" x14ac:dyDescent="0.25">
      <c r="A226" s="17" t="s">
        <v>32</v>
      </c>
      <c r="B226" s="21">
        <v>45311</v>
      </c>
      <c r="C226" s="20">
        <v>508.08</v>
      </c>
      <c r="D226" s="17" t="s">
        <v>1275</v>
      </c>
    </row>
    <row r="227" spans="1:4" hidden="1" x14ac:dyDescent="0.25">
      <c r="A227" s="17" t="s">
        <v>32</v>
      </c>
      <c r="B227" s="21">
        <v>45342</v>
      </c>
      <c r="C227" s="20">
        <v>508.08</v>
      </c>
      <c r="D227" s="17" t="s">
        <v>1276</v>
      </c>
    </row>
    <row r="228" spans="1:4" hidden="1" x14ac:dyDescent="0.25">
      <c r="A228" s="17" t="s">
        <v>32</v>
      </c>
      <c r="B228" s="21">
        <v>45371</v>
      </c>
      <c r="C228" s="20">
        <v>508.08</v>
      </c>
      <c r="D228" s="17" t="s">
        <v>1277</v>
      </c>
    </row>
    <row r="229" spans="1:4" hidden="1" x14ac:dyDescent="0.25">
      <c r="A229" s="17" t="s">
        <v>32</v>
      </c>
      <c r="B229" s="21">
        <v>45402</v>
      </c>
      <c r="C229" s="20">
        <v>508.08</v>
      </c>
      <c r="D229" s="17" t="s">
        <v>1278</v>
      </c>
    </row>
    <row r="230" spans="1:4" hidden="1" x14ac:dyDescent="0.25">
      <c r="A230" s="17" t="s">
        <v>32</v>
      </c>
      <c r="B230" s="21">
        <v>45432</v>
      </c>
      <c r="C230" s="20">
        <v>508.08</v>
      </c>
      <c r="D230" s="17" t="s">
        <v>1279</v>
      </c>
    </row>
    <row r="231" spans="1:4" hidden="1" x14ac:dyDescent="0.25">
      <c r="A231" s="17" t="s">
        <v>32</v>
      </c>
      <c r="B231" s="21">
        <v>45463</v>
      </c>
      <c r="C231" s="20">
        <v>508.08</v>
      </c>
      <c r="D231" s="17" t="s">
        <v>453</v>
      </c>
    </row>
    <row r="232" spans="1:4" hidden="1" x14ac:dyDescent="0.25">
      <c r="A232" s="17" t="s">
        <v>32</v>
      </c>
      <c r="B232" s="21">
        <v>45493</v>
      </c>
      <c r="C232" s="20">
        <v>508.08</v>
      </c>
      <c r="D232" s="17" t="s">
        <v>541</v>
      </c>
    </row>
    <row r="233" spans="1:4" hidden="1" x14ac:dyDescent="0.25">
      <c r="A233" s="17" t="s">
        <v>32</v>
      </c>
      <c r="B233" s="21">
        <v>45524</v>
      </c>
      <c r="C233" s="20">
        <v>508.08</v>
      </c>
      <c r="D233" s="17" t="s">
        <v>444</v>
      </c>
    </row>
    <row r="234" spans="1:4" hidden="1" x14ac:dyDescent="0.25">
      <c r="A234" s="17" t="s">
        <v>32</v>
      </c>
      <c r="B234" s="21">
        <v>45555</v>
      </c>
      <c r="C234" s="20">
        <v>508.08</v>
      </c>
      <c r="D234" s="17" t="s">
        <v>447</v>
      </c>
    </row>
    <row r="235" spans="1:4" hidden="1" x14ac:dyDescent="0.25">
      <c r="A235" s="17" t="s">
        <v>33</v>
      </c>
      <c r="B235" s="21">
        <v>45366</v>
      </c>
      <c r="C235" s="20">
        <v>324.22000000000003</v>
      </c>
      <c r="D235" s="17" t="s">
        <v>1280</v>
      </c>
    </row>
    <row r="236" spans="1:4" hidden="1" x14ac:dyDescent="0.25">
      <c r="A236" s="17" t="s">
        <v>33</v>
      </c>
      <c r="B236" s="21">
        <v>45397</v>
      </c>
      <c r="C236" s="20">
        <v>324.22000000000003</v>
      </c>
      <c r="D236" s="17" t="s">
        <v>484</v>
      </c>
    </row>
    <row r="237" spans="1:4" hidden="1" x14ac:dyDescent="0.25">
      <c r="A237" s="17" t="s">
        <v>33</v>
      </c>
      <c r="B237" s="21">
        <v>45427</v>
      </c>
      <c r="C237" s="20">
        <v>324.22000000000003</v>
      </c>
      <c r="D237" s="17" t="s">
        <v>1281</v>
      </c>
    </row>
    <row r="238" spans="1:4" hidden="1" x14ac:dyDescent="0.25">
      <c r="A238" s="17" t="s">
        <v>33</v>
      </c>
      <c r="B238" s="21">
        <v>45458</v>
      </c>
      <c r="C238" s="20">
        <v>324.22000000000003</v>
      </c>
      <c r="D238" s="17" t="s">
        <v>446</v>
      </c>
    </row>
    <row r="239" spans="1:4" hidden="1" x14ac:dyDescent="0.25">
      <c r="A239" s="17" t="s">
        <v>33</v>
      </c>
      <c r="B239" s="21">
        <v>45488</v>
      </c>
      <c r="C239" s="20">
        <v>324.22000000000003</v>
      </c>
      <c r="D239" s="17" t="s">
        <v>492</v>
      </c>
    </row>
    <row r="240" spans="1:4" hidden="1" x14ac:dyDescent="0.25">
      <c r="A240" s="17" t="s">
        <v>33</v>
      </c>
      <c r="B240" s="21">
        <v>45519</v>
      </c>
      <c r="C240" s="20">
        <v>324.22000000000003</v>
      </c>
      <c r="D240" s="17" t="s">
        <v>445</v>
      </c>
    </row>
    <row r="241" spans="1:4" hidden="1" x14ac:dyDescent="0.25">
      <c r="A241" s="17" t="s">
        <v>33</v>
      </c>
      <c r="B241" s="21">
        <v>45550</v>
      </c>
      <c r="C241" s="20">
        <v>324.22000000000003</v>
      </c>
      <c r="D241" s="17" t="s">
        <v>518</v>
      </c>
    </row>
    <row r="242" spans="1:4" hidden="1" x14ac:dyDescent="0.25">
      <c r="A242" s="17" t="s">
        <v>1051</v>
      </c>
      <c r="B242" s="21">
        <v>45247</v>
      </c>
      <c r="C242" s="20">
        <v>263.52</v>
      </c>
      <c r="D242" s="17" t="s">
        <v>1282</v>
      </c>
    </row>
    <row r="243" spans="1:4" hidden="1" x14ac:dyDescent="0.25">
      <c r="A243" s="17" t="s">
        <v>1051</v>
      </c>
      <c r="B243" s="21">
        <v>45265</v>
      </c>
      <c r="C243" s="20">
        <v>269.79000000000002</v>
      </c>
      <c r="D243" s="17" t="s">
        <v>2414</v>
      </c>
    </row>
    <row r="244" spans="1:4" hidden="1" x14ac:dyDescent="0.25">
      <c r="A244" s="17" t="s">
        <v>1051</v>
      </c>
      <c r="B244" s="21">
        <v>45271</v>
      </c>
      <c r="C244" s="20">
        <v>269.79000000000002</v>
      </c>
      <c r="D244" s="17" t="s">
        <v>2415</v>
      </c>
    </row>
    <row r="245" spans="1:4" hidden="1" x14ac:dyDescent="0.25">
      <c r="A245" s="17" t="s">
        <v>1051</v>
      </c>
      <c r="B245" s="21">
        <v>45278</v>
      </c>
      <c r="C245" s="20">
        <v>269.79000000000002</v>
      </c>
      <c r="D245" s="17" t="s">
        <v>2416</v>
      </c>
    </row>
    <row r="246" spans="1:4" hidden="1" x14ac:dyDescent="0.25">
      <c r="A246" s="17" t="s">
        <v>1051</v>
      </c>
      <c r="B246" s="21">
        <v>45270</v>
      </c>
      <c r="C246" s="20">
        <v>263.52</v>
      </c>
      <c r="D246" s="17" t="s">
        <v>2417</v>
      </c>
    </row>
    <row r="247" spans="1:4" hidden="1" x14ac:dyDescent="0.25">
      <c r="A247" s="17" t="s">
        <v>1051</v>
      </c>
      <c r="B247" s="21">
        <v>45301</v>
      </c>
      <c r="C247" s="20">
        <v>263.52</v>
      </c>
      <c r="D247" s="17" t="s">
        <v>1283</v>
      </c>
    </row>
    <row r="248" spans="1:4" hidden="1" x14ac:dyDescent="0.25">
      <c r="A248" s="17" t="s">
        <v>1051</v>
      </c>
      <c r="B248" s="21">
        <v>45332</v>
      </c>
      <c r="C248" s="20">
        <v>263.52</v>
      </c>
      <c r="D248" s="17" t="s">
        <v>1284</v>
      </c>
    </row>
    <row r="249" spans="1:4" hidden="1" x14ac:dyDescent="0.25">
      <c r="A249" s="17" t="s">
        <v>1051</v>
      </c>
      <c r="B249" s="21">
        <v>45361</v>
      </c>
      <c r="C249" s="20">
        <v>263.52</v>
      </c>
      <c r="D249" s="17" t="s">
        <v>1285</v>
      </c>
    </row>
    <row r="250" spans="1:4" hidden="1" x14ac:dyDescent="0.25">
      <c r="A250" s="17" t="s">
        <v>1051</v>
      </c>
      <c r="B250" s="21">
        <v>45361</v>
      </c>
      <c r="C250" s="20">
        <v>263.52</v>
      </c>
      <c r="D250" s="17" t="s">
        <v>1285</v>
      </c>
    </row>
    <row r="251" spans="1:4" hidden="1" x14ac:dyDescent="0.25">
      <c r="A251" s="17" t="s">
        <v>1051</v>
      </c>
      <c r="B251" s="21">
        <v>45392</v>
      </c>
      <c r="C251" s="20">
        <v>263.52</v>
      </c>
      <c r="D251" s="17" t="s">
        <v>1286</v>
      </c>
    </row>
    <row r="252" spans="1:4" hidden="1" x14ac:dyDescent="0.25">
      <c r="A252" s="17" t="s">
        <v>1051</v>
      </c>
      <c r="B252" s="21">
        <v>45422</v>
      </c>
      <c r="C252" s="20">
        <v>263.52</v>
      </c>
      <c r="D252" s="17" t="s">
        <v>1287</v>
      </c>
    </row>
    <row r="253" spans="1:4" hidden="1" x14ac:dyDescent="0.25">
      <c r="A253" s="17" t="s">
        <v>1051</v>
      </c>
      <c r="B253" s="21">
        <v>45453</v>
      </c>
      <c r="C253" s="20">
        <v>263.52</v>
      </c>
      <c r="D253" s="17" t="s">
        <v>1288</v>
      </c>
    </row>
    <row r="254" spans="1:4" hidden="1" x14ac:dyDescent="0.25">
      <c r="A254" s="17" t="s">
        <v>1051</v>
      </c>
      <c r="B254" s="21">
        <v>45483</v>
      </c>
      <c r="C254" s="20">
        <v>263.52</v>
      </c>
      <c r="D254" s="17" t="s">
        <v>1289</v>
      </c>
    </row>
    <row r="255" spans="1:4" hidden="1" x14ac:dyDescent="0.25">
      <c r="A255" s="17" t="s">
        <v>34</v>
      </c>
      <c r="B255" s="21">
        <v>45253</v>
      </c>
      <c r="C255" s="20">
        <v>344.86</v>
      </c>
      <c r="D255" s="17" t="s">
        <v>581</v>
      </c>
    </row>
    <row r="256" spans="1:4" hidden="1" x14ac:dyDescent="0.25">
      <c r="A256" s="17" t="s">
        <v>34</v>
      </c>
      <c r="B256" s="21">
        <v>45283</v>
      </c>
      <c r="C256" s="20">
        <v>344.86</v>
      </c>
      <c r="D256" s="17" t="s">
        <v>512</v>
      </c>
    </row>
    <row r="257" spans="1:4" hidden="1" x14ac:dyDescent="0.25">
      <c r="A257" s="17" t="s">
        <v>34</v>
      </c>
      <c r="B257" s="21">
        <v>45314</v>
      </c>
      <c r="C257" s="20">
        <v>344.86</v>
      </c>
      <c r="D257" s="17" t="s">
        <v>1290</v>
      </c>
    </row>
    <row r="258" spans="1:4" hidden="1" x14ac:dyDescent="0.25">
      <c r="A258" s="17" t="s">
        <v>34</v>
      </c>
      <c r="B258" s="21">
        <v>45345</v>
      </c>
      <c r="C258" s="20">
        <v>344.86</v>
      </c>
      <c r="D258" s="17" t="s">
        <v>1291</v>
      </c>
    </row>
    <row r="259" spans="1:4" hidden="1" x14ac:dyDescent="0.25">
      <c r="A259" s="17" t="s">
        <v>34</v>
      </c>
      <c r="B259" s="21">
        <v>45374</v>
      </c>
      <c r="C259" s="20">
        <v>344.86</v>
      </c>
      <c r="D259" s="17" t="s">
        <v>1292</v>
      </c>
    </row>
    <row r="260" spans="1:4" hidden="1" x14ac:dyDescent="0.25">
      <c r="A260" s="17" t="s">
        <v>34</v>
      </c>
      <c r="B260" s="21">
        <v>45374</v>
      </c>
      <c r="C260" s="20">
        <v>344.86</v>
      </c>
      <c r="D260" s="17" t="s">
        <v>1292</v>
      </c>
    </row>
    <row r="261" spans="1:4" hidden="1" x14ac:dyDescent="0.25">
      <c r="A261" s="17" t="s">
        <v>34</v>
      </c>
      <c r="B261" s="21">
        <v>45405</v>
      </c>
      <c r="C261" s="20">
        <v>344.86</v>
      </c>
      <c r="D261" s="17" t="s">
        <v>1293</v>
      </c>
    </row>
    <row r="262" spans="1:4" hidden="1" x14ac:dyDescent="0.25">
      <c r="A262" s="17" t="s">
        <v>34</v>
      </c>
      <c r="B262" s="21">
        <v>45435</v>
      </c>
      <c r="C262" s="20">
        <v>344.86</v>
      </c>
      <c r="D262" s="17" t="s">
        <v>486</v>
      </c>
    </row>
    <row r="263" spans="1:4" hidden="1" x14ac:dyDescent="0.25">
      <c r="A263" s="17" t="s">
        <v>34</v>
      </c>
      <c r="B263" s="21">
        <v>45466</v>
      </c>
      <c r="C263" s="20">
        <v>344.86</v>
      </c>
      <c r="D263" s="17" t="s">
        <v>484</v>
      </c>
    </row>
    <row r="264" spans="1:4" hidden="1" x14ac:dyDescent="0.25">
      <c r="A264" s="17" t="s">
        <v>34</v>
      </c>
      <c r="B264" s="21">
        <v>45496</v>
      </c>
      <c r="C264" s="20">
        <v>344.86</v>
      </c>
      <c r="D264" s="17" t="s">
        <v>1281</v>
      </c>
    </row>
    <row r="265" spans="1:4" hidden="1" x14ac:dyDescent="0.25">
      <c r="A265" s="17" t="s">
        <v>34</v>
      </c>
      <c r="B265" s="21">
        <v>45527</v>
      </c>
      <c r="C265" s="20">
        <v>344.86</v>
      </c>
      <c r="D265" s="17" t="s">
        <v>446</v>
      </c>
    </row>
    <row r="266" spans="1:4" hidden="1" x14ac:dyDescent="0.25">
      <c r="A266" s="17" t="s">
        <v>34</v>
      </c>
      <c r="B266" s="21">
        <v>45558</v>
      </c>
      <c r="C266" s="20">
        <v>344.86</v>
      </c>
      <c r="D266" s="17" t="s">
        <v>492</v>
      </c>
    </row>
    <row r="267" spans="1:4" hidden="1" x14ac:dyDescent="0.25">
      <c r="A267" s="17" t="s">
        <v>35</v>
      </c>
      <c r="B267" s="21">
        <v>45247</v>
      </c>
      <c r="C267" s="20">
        <v>298.64</v>
      </c>
      <c r="D267" s="17" t="s">
        <v>2413</v>
      </c>
    </row>
    <row r="268" spans="1:4" hidden="1" x14ac:dyDescent="0.25">
      <c r="A268" s="17" t="s">
        <v>35</v>
      </c>
      <c r="B268" s="21">
        <v>45275</v>
      </c>
      <c r="C268" s="20">
        <v>298.64</v>
      </c>
      <c r="D268" s="17" t="s">
        <v>2418</v>
      </c>
    </row>
    <row r="269" spans="1:4" hidden="1" x14ac:dyDescent="0.25">
      <c r="A269" s="17" t="s">
        <v>35</v>
      </c>
      <c r="B269" s="21">
        <v>45306</v>
      </c>
      <c r="C269" s="20">
        <v>298.64</v>
      </c>
      <c r="D269" s="17" t="s">
        <v>1276</v>
      </c>
    </row>
    <row r="270" spans="1:4" hidden="1" x14ac:dyDescent="0.25">
      <c r="A270" s="17" t="s">
        <v>35</v>
      </c>
      <c r="B270" s="21">
        <v>45337</v>
      </c>
      <c r="C270" s="20">
        <v>298.64</v>
      </c>
      <c r="D270" s="17" t="s">
        <v>1294</v>
      </c>
    </row>
    <row r="271" spans="1:4" hidden="1" x14ac:dyDescent="0.25">
      <c r="A271" s="17" t="s">
        <v>35</v>
      </c>
      <c r="B271" s="21">
        <v>45366</v>
      </c>
      <c r="C271" s="20">
        <v>298.64</v>
      </c>
      <c r="D271" s="17" t="s">
        <v>1295</v>
      </c>
    </row>
    <row r="272" spans="1:4" hidden="1" x14ac:dyDescent="0.25">
      <c r="A272" s="17" t="s">
        <v>35</v>
      </c>
      <c r="B272" s="21">
        <v>45366</v>
      </c>
      <c r="C272" s="20">
        <v>298.64</v>
      </c>
      <c r="D272" s="17" t="s">
        <v>1295</v>
      </c>
    </row>
    <row r="273" spans="1:4" hidden="1" x14ac:dyDescent="0.25">
      <c r="A273" s="17" t="s">
        <v>35</v>
      </c>
      <c r="B273" s="21">
        <v>45397</v>
      </c>
      <c r="C273" s="20">
        <v>298.64</v>
      </c>
      <c r="D273" s="17" t="s">
        <v>1279</v>
      </c>
    </row>
    <row r="274" spans="1:4" hidden="1" x14ac:dyDescent="0.25">
      <c r="A274" s="17" t="s">
        <v>35</v>
      </c>
      <c r="B274" s="21">
        <v>45427</v>
      </c>
      <c r="C274" s="20">
        <v>298.64</v>
      </c>
      <c r="D274" s="17" t="s">
        <v>453</v>
      </c>
    </row>
    <row r="275" spans="1:4" hidden="1" x14ac:dyDescent="0.25">
      <c r="A275" s="17" t="s">
        <v>35</v>
      </c>
      <c r="B275" s="21">
        <v>45458</v>
      </c>
      <c r="C275" s="20">
        <v>298.64</v>
      </c>
      <c r="D275" s="17" t="s">
        <v>541</v>
      </c>
    </row>
    <row r="276" spans="1:4" hidden="1" x14ac:dyDescent="0.25">
      <c r="A276" s="17" t="s">
        <v>35</v>
      </c>
      <c r="B276" s="21">
        <v>45488</v>
      </c>
      <c r="C276" s="20">
        <v>298.64</v>
      </c>
      <c r="D276" s="17" t="s">
        <v>444</v>
      </c>
    </row>
    <row r="277" spans="1:4" hidden="1" x14ac:dyDescent="0.25">
      <c r="A277" s="17" t="s">
        <v>35</v>
      </c>
      <c r="B277" s="21">
        <v>45519</v>
      </c>
      <c r="C277" s="20">
        <v>298.64</v>
      </c>
      <c r="D277" s="17" t="s">
        <v>447</v>
      </c>
    </row>
    <row r="278" spans="1:4" hidden="1" x14ac:dyDescent="0.25">
      <c r="A278" s="17" t="s">
        <v>35</v>
      </c>
      <c r="B278" s="21">
        <v>45550</v>
      </c>
      <c r="C278" s="20">
        <v>298.64</v>
      </c>
      <c r="D278" s="17" t="s">
        <v>564</v>
      </c>
    </row>
    <row r="279" spans="1:4" hidden="1" x14ac:dyDescent="0.25">
      <c r="A279" s="17" t="s">
        <v>36</v>
      </c>
      <c r="B279" s="21">
        <v>45371</v>
      </c>
      <c r="C279" s="20">
        <v>1043.5899999999999</v>
      </c>
      <c r="D279" s="17" t="s">
        <v>1296</v>
      </c>
    </row>
    <row r="280" spans="1:4" hidden="1" x14ac:dyDescent="0.25">
      <c r="A280" s="17" t="s">
        <v>36</v>
      </c>
      <c r="B280" s="21">
        <v>45371</v>
      </c>
      <c r="C280" s="20">
        <v>1043.5899999999999</v>
      </c>
      <c r="D280" s="17" t="s">
        <v>1296</v>
      </c>
    </row>
    <row r="281" spans="1:4" hidden="1" x14ac:dyDescent="0.25">
      <c r="A281" s="17" t="s">
        <v>36</v>
      </c>
      <c r="B281" s="21">
        <v>45402</v>
      </c>
      <c r="C281" s="20">
        <v>1043.5899999999999</v>
      </c>
      <c r="D281" s="17" t="s">
        <v>1297</v>
      </c>
    </row>
    <row r="282" spans="1:4" hidden="1" x14ac:dyDescent="0.25">
      <c r="A282" s="17" t="s">
        <v>36</v>
      </c>
      <c r="B282" s="21">
        <v>45432</v>
      </c>
      <c r="C282" s="20">
        <v>1043.5899999999999</v>
      </c>
      <c r="D282" s="17" t="s">
        <v>1298</v>
      </c>
    </row>
    <row r="283" spans="1:4" hidden="1" x14ac:dyDescent="0.25">
      <c r="A283" s="17" t="s">
        <v>36</v>
      </c>
      <c r="B283" s="21">
        <v>45463</v>
      </c>
      <c r="C283" s="20">
        <v>1043.5899999999999</v>
      </c>
      <c r="D283" s="17" t="s">
        <v>1299</v>
      </c>
    </row>
    <row r="284" spans="1:4" hidden="1" x14ac:dyDescent="0.25">
      <c r="A284" s="17" t="s">
        <v>36</v>
      </c>
      <c r="B284" s="21">
        <v>45493</v>
      </c>
      <c r="C284" s="20">
        <v>1043.5899999999999</v>
      </c>
      <c r="D284" s="17" t="s">
        <v>1300</v>
      </c>
    </row>
    <row r="285" spans="1:4" hidden="1" x14ac:dyDescent="0.25">
      <c r="A285" s="17" t="s">
        <v>36</v>
      </c>
      <c r="B285" s="21">
        <v>45524</v>
      </c>
      <c r="C285" s="20">
        <v>1043.5899999999999</v>
      </c>
      <c r="D285" s="17" t="s">
        <v>448</v>
      </c>
    </row>
    <row r="286" spans="1:4" hidden="1" x14ac:dyDescent="0.25">
      <c r="A286" s="17" t="s">
        <v>36</v>
      </c>
      <c r="B286" s="21">
        <v>45555</v>
      </c>
      <c r="C286" s="20">
        <v>1043.5899999999999</v>
      </c>
      <c r="D286" s="17" t="s">
        <v>1301</v>
      </c>
    </row>
    <row r="287" spans="1:4" hidden="1" x14ac:dyDescent="0.25">
      <c r="A287" s="17" t="s">
        <v>1052</v>
      </c>
      <c r="B287" s="21">
        <v>45247</v>
      </c>
      <c r="C287" s="20">
        <v>600</v>
      </c>
      <c r="D287" s="17" t="s">
        <v>1302</v>
      </c>
    </row>
    <row r="288" spans="1:4" hidden="1" x14ac:dyDescent="0.25">
      <c r="A288" s="17" t="s">
        <v>1052</v>
      </c>
      <c r="B288" s="21">
        <v>45266</v>
      </c>
      <c r="C288" s="20">
        <v>600</v>
      </c>
      <c r="D288" s="17" t="s">
        <v>1510</v>
      </c>
    </row>
    <row r="289" spans="1:4" hidden="1" x14ac:dyDescent="0.25">
      <c r="A289" s="17" t="s">
        <v>1052</v>
      </c>
      <c r="B289" s="21">
        <v>45296</v>
      </c>
      <c r="C289" s="20">
        <v>600</v>
      </c>
      <c r="D289" s="17" t="s">
        <v>1304</v>
      </c>
    </row>
    <row r="290" spans="1:4" hidden="1" x14ac:dyDescent="0.25">
      <c r="A290" s="17" t="s">
        <v>1052</v>
      </c>
      <c r="B290" s="21">
        <v>45327</v>
      </c>
      <c r="C290" s="20">
        <v>600</v>
      </c>
      <c r="D290" s="17" t="s">
        <v>1305</v>
      </c>
    </row>
    <row r="291" spans="1:4" hidden="1" x14ac:dyDescent="0.25">
      <c r="A291" s="17" t="s">
        <v>1052</v>
      </c>
      <c r="B291" s="21">
        <v>45356</v>
      </c>
      <c r="C291" s="20">
        <v>600</v>
      </c>
      <c r="D291" s="17" t="s">
        <v>1306</v>
      </c>
    </row>
    <row r="292" spans="1:4" hidden="1" x14ac:dyDescent="0.25">
      <c r="A292" s="17" t="s">
        <v>1052</v>
      </c>
      <c r="B292" s="21">
        <v>45356</v>
      </c>
      <c r="C292" s="20">
        <v>600</v>
      </c>
      <c r="D292" s="17" t="s">
        <v>1306</v>
      </c>
    </row>
    <row r="293" spans="1:4" hidden="1" x14ac:dyDescent="0.25">
      <c r="A293" s="17" t="s">
        <v>37</v>
      </c>
      <c r="B293" s="21">
        <v>45366</v>
      </c>
      <c r="C293" s="20">
        <v>322.35000000000002</v>
      </c>
      <c r="D293" s="17" t="s">
        <v>1307</v>
      </c>
    </row>
    <row r="294" spans="1:4" hidden="1" x14ac:dyDescent="0.25">
      <c r="A294" s="17" t="s">
        <v>37</v>
      </c>
      <c r="B294" s="21">
        <v>45366</v>
      </c>
      <c r="C294" s="20">
        <v>322.35000000000002</v>
      </c>
      <c r="D294" s="17" t="s">
        <v>1307</v>
      </c>
    </row>
    <row r="295" spans="1:4" hidden="1" x14ac:dyDescent="0.25">
      <c r="A295" s="17" t="s">
        <v>37</v>
      </c>
      <c r="B295" s="21">
        <v>45397</v>
      </c>
      <c r="C295" s="20">
        <v>322.35000000000002</v>
      </c>
      <c r="D295" s="17" t="s">
        <v>1308</v>
      </c>
    </row>
    <row r="296" spans="1:4" hidden="1" x14ac:dyDescent="0.25">
      <c r="A296" s="17" t="s">
        <v>37</v>
      </c>
      <c r="B296" s="21">
        <v>45427</v>
      </c>
      <c r="C296" s="20">
        <v>322.35000000000002</v>
      </c>
      <c r="D296" s="17" t="s">
        <v>1309</v>
      </c>
    </row>
    <row r="297" spans="1:4" hidden="1" x14ac:dyDescent="0.25">
      <c r="A297" s="17" t="s">
        <v>37</v>
      </c>
      <c r="B297" s="21">
        <v>45488</v>
      </c>
      <c r="C297" s="20">
        <v>322.35000000000002</v>
      </c>
      <c r="D297" s="17" t="s">
        <v>1310</v>
      </c>
    </row>
    <row r="298" spans="1:4" hidden="1" x14ac:dyDescent="0.25">
      <c r="A298" s="17" t="s">
        <v>37</v>
      </c>
      <c r="B298" s="21">
        <v>45519</v>
      </c>
      <c r="C298" s="20">
        <v>322.35000000000002</v>
      </c>
      <c r="D298" s="17" t="s">
        <v>449</v>
      </c>
    </row>
    <row r="299" spans="1:4" hidden="1" x14ac:dyDescent="0.25">
      <c r="A299" s="17" t="s">
        <v>37</v>
      </c>
      <c r="B299" s="21">
        <v>45550</v>
      </c>
      <c r="C299" s="20">
        <v>322.35000000000002</v>
      </c>
      <c r="D299" s="17" t="s">
        <v>1311</v>
      </c>
    </row>
    <row r="300" spans="1:4" hidden="1" x14ac:dyDescent="0.25">
      <c r="A300" s="17" t="s">
        <v>38</v>
      </c>
      <c r="B300" s="21">
        <v>45247</v>
      </c>
      <c r="C300" s="20">
        <v>392.43</v>
      </c>
      <c r="D300" s="17" t="s">
        <v>1312</v>
      </c>
    </row>
    <row r="301" spans="1:4" hidden="1" x14ac:dyDescent="0.25">
      <c r="A301" s="17" t="s">
        <v>38</v>
      </c>
      <c r="B301" s="21">
        <v>45270</v>
      </c>
      <c r="C301" s="20">
        <v>392.43</v>
      </c>
      <c r="D301" s="17" t="s">
        <v>1565</v>
      </c>
    </row>
    <row r="302" spans="1:4" hidden="1" x14ac:dyDescent="0.25">
      <c r="A302" s="17" t="s">
        <v>38</v>
      </c>
      <c r="B302" s="21">
        <v>45301</v>
      </c>
      <c r="C302" s="20">
        <v>392.43</v>
      </c>
      <c r="D302" s="17" t="s">
        <v>1313</v>
      </c>
    </row>
    <row r="303" spans="1:4" hidden="1" x14ac:dyDescent="0.25">
      <c r="A303" s="17" t="s">
        <v>38</v>
      </c>
      <c r="B303" s="21">
        <v>45332</v>
      </c>
      <c r="C303" s="20">
        <v>392.43</v>
      </c>
      <c r="D303" s="17" t="s">
        <v>1314</v>
      </c>
    </row>
    <row r="304" spans="1:4" hidden="1" x14ac:dyDescent="0.25">
      <c r="A304" s="17" t="s">
        <v>38</v>
      </c>
      <c r="B304" s="21">
        <v>45361</v>
      </c>
      <c r="C304" s="20">
        <v>392.43</v>
      </c>
      <c r="D304" s="17" t="s">
        <v>1315</v>
      </c>
    </row>
    <row r="305" spans="1:4" hidden="1" x14ac:dyDescent="0.25">
      <c r="A305" s="17" t="s">
        <v>38</v>
      </c>
      <c r="B305" s="21">
        <v>45392</v>
      </c>
      <c r="C305" s="20">
        <v>392.43</v>
      </c>
      <c r="D305" s="17" t="s">
        <v>562</v>
      </c>
    </row>
    <row r="306" spans="1:4" hidden="1" x14ac:dyDescent="0.25">
      <c r="A306" s="17" t="s">
        <v>38</v>
      </c>
      <c r="B306" s="21">
        <v>45422</v>
      </c>
      <c r="C306" s="20">
        <v>392.43</v>
      </c>
      <c r="D306" s="17" t="s">
        <v>615</v>
      </c>
    </row>
    <row r="307" spans="1:4" hidden="1" x14ac:dyDescent="0.25">
      <c r="A307" s="17" t="s">
        <v>38</v>
      </c>
      <c r="B307" s="21">
        <v>45453</v>
      </c>
      <c r="C307" s="20">
        <v>392.43</v>
      </c>
      <c r="D307" s="17" t="s">
        <v>504</v>
      </c>
    </row>
    <row r="308" spans="1:4" hidden="1" x14ac:dyDescent="0.25">
      <c r="A308" s="17" t="s">
        <v>38</v>
      </c>
      <c r="B308" s="21">
        <v>45483</v>
      </c>
      <c r="C308" s="20">
        <v>392.43</v>
      </c>
      <c r="D308" s="17" t="s">
        <v>587</v>
      </c>
    </row>
    <row r="309" spans="1:4" hidden="1" x14ac:dyDescent="0.25">
      <c r="A309" s="17" t="s">
        <v>38</v>
      </c>
      <c r="B309" s="21">
        <v>45514</v>
      </c>
      <c r="C309" s="20">
        <v>392.43</v>
      </c>
      <c r="D309" s="17" t="s">
        <v>450</v>
      </c>
    </row>
    <row r="310" spans="1:4" hidden="1" x14ac:dyDescent="0.25">
      <c r="A310" s="17" t="s">
        <v>38</v>
      </c>
      <c r="B310" s="21">
        <v>45545</v>
      </c>
      <c r="C310" s="20">
        <v>392.43</v>
      </c>
      <c r="D310" s="17" t="s">
        <v>454</v>
      </c>
    </row>
    <row r="311" spans="1:4" hidden="1" x14ac:dyDescent="0.25">
      <c r="A311" s="17" t="s">
        <v>39</v>
      </c>
      <c r="B311" s="21">
        <v>45371</v>
      </c>
      <c r="C311" s="20">
        <v>514.16</v>
      </c>
      <c r="D311" s="17" t="s">
        <v>1316</v>
      </c>
    </row>
    <row r="312" spans="1:4" hidden="1" x14ac:dyDescent="0.25">
      <c r="A312" s="17" t="s">
        <v>40</v>
      </c>
      <c r="B312" s="21">
        <v>45247</v>
      </c>
      <c r="C312" s="20">
        <v>702.8</v>
      </c>
      <c r="D312" s="17" t="s">
        <v>1951</v>
      </c>
    </row>
    <row r="313" spans="1:4" hidden="1" x14ac:dyDescent="0.25">
      <c r="A313" s="17" t="s">
        <v>40</v>
      </c>
      <c r="B313" s="21">
        <v>45271</v>
      </c>
      <c r="C313" s="20">
        <v>702.8</v>
      </c>
      <c r="D313" s="17" t="s">
        <v>1351</v>
      </c>
    </row>
    <row r="314" spans="1:4" hidden="1" x14ac:dyDescent="0.25">
      <c r="A314" s="17" t="s">
        <v>40</v>
      </c>
      <c r="B314" s="21">
        <v>45302</v>
      </c>
      <c r="C314" s="20">
        <v>702.8</v>
      </c>
      <c r="D314" s="17" t="s">
        <v>1318</v>
      </c>
    </row>
    <row r="315" spans="1:4" hidden="1" x14ac:dyDescent="0.25">
      <c r="A315" s="17" t="s">
        <v>40</v>
      </c>
      <c r="B315" s="21">
        <v>45333</v>
      </c>
      <c r="C315" s="20">
        <v>702.8</v>
      </c>
      <c r="D315" s="17" t="s">
        <v>1319</v>
      </c>
    </row>
    <row r="316" spans="1:4" hidden="1" x14ac:dyDescent="0.25">
      <c r="A316" s="17" t="s">
        <v>40</v>
      </c>
      <c r="B316" s="21">
        <v>45362</v>
      </c>
      <c r="C316" s="20">
        <v>702.8</v>
      </c>
      <c r="D316" s="17" t="s">
        <v>1320</v>
      </c>
    </row>
    <row r="317" spans="1:4" hidden="1" x14ac:dyDescent="0.25">
      <c r="A317" s="17" t="s">
        <v>40</v>
      </c>
      <c r="B317" s="21">
        <v>45362</v>
      </c>
      <c r="C317" s="20">
        <v>702.8</v>
      </c>
      <c r="D317" s="17" t="s">
        <v>1320</v>
      </c>
    </row>
    <row r="318" spans="1:4" hidden="1" x14ac:dyDescent="0.25">
      <c r="A318" s="17" t="s">
        <v>40</v>
      </c>
      <c r="B318" s="21">
        <v>45393</v>
      </c>
      <c r="C318" s="20">
        <v>702.8</v>
      </c>
      <c r="D318" s="17" t="s">
        <v>459</v>
      </c>
    </row>
    <row r="319" spans="1:4" hidden="1" x14ac:dyDescent="0.25">
      <c r="A319" s="17" t="s">
        <v>40</v>
      </c>
      <c r="B319" s="21">
        <v>45423</v>
      </c>
      <c r="C319" s="20">
        <v>702.8</v>
      </c>
      <c r="D319" s="17" t="s">
        <v>437</v>
      </c>
    </row>
    <row r="320" spans="1:4" hidden="1" x14ac:dyDescent="0.25">
      <c r="A320" s="17" t="s">
        <v>40</v>
      </c>
      <c r="B320" s="21">
        <v>45454</v>
      </c>
      <c r="C320" s="20">
        <v>702.8</v>
      </c>
      <c r="D320" s="17" t="s">
        <v>456</v>
      </c>
    </row>
    <row r="321" spans="1:4" hidden="1" x14ac:dyDescent="0.25">
      <c r="A321" s="17" t="s">
        <v>40</v>
      </c>
      <c r="B321" s="21">
        <v>45484</v>
      </c>
      <c r="C321" s="20">
        <v>702.8</v>
      </c>
      <c r="D321" s="17" t="s">
        <v>499</v>
      </c>
    </row>
    <row r="322" spans="1:4" hidden="1" x14ac:dyDescent="0.25">
      <c r="A322" s="17" t="s">
        <v>40</v>
      </c>
      <c r="B322" s="21">
        <v>45515</v>
      </c>
      <c r="C322" s="20">
        <v>702.8</v>
      </c>
      <c r="D322" s="17" t="s">
        <v>452</v>
      </c>
    </row>
    <row r="323" spans="1:4" hidden="1" x14ac:dyDescent="0.25">
      <c r="A323" s="17" t="s">
        <v>40</v>
      </c>
      <c r="B323" s="21">
        <v>45546</v>
      </c>
      <c r="C323" s="20">
        <v>702.8</v>
      </c>
      <c r="D323" s="17" t="s">
        <v>1321</v>
      </c>
    </row>
    <row r="324" spans="1:4" hidden="1" x14ac:dyDescent="0.25">
      <c r="A324" s="17" t="s">
        <v>41</v>
      </c>
      <c r="B324" s="21">
        <v>45247</v>
      </c>
      <c r="C324" s="20">
        <v>400.81</v>
      </c>
      <c r="D324" s="17" t="s">
        <v>2419</v>
      </c>
    </row>
    <row r="325" spans="1:4" hidden="1" x14ac:dyDescent="0.25">
      <c r="A325" s="17" t="s">
        <v>41</v>
      </c>
      <c r="B325" s="21">
        <v>45275</v>
      </c>
      <c r="C325" s="20">
        <v>400.81</v>
      </c>
      <c r="D325" s="17" t="s">
        <v>2420</v>
      </c>
    </row>
    <row r="326" spans="1:4" hidden="1" x14ac:dyDescent="0.25">
      <c r="A326" s="17" t="s">
        <v>41</v>
      </c>
      <c r="B326" s="21">
        <v>45306</v>
      </c>
      <c r="C326" s="20">
        <v>400.81</v>
      </c>
      <c r="D326" s="17" t="s">
        <v>1323</v>
      </c>
    </row>
    <row r="327" spans="1:4" hidden="1" x14ac:dyDescent="0.25">
      <c r="A327" s="17" t="s">
        <v>41</v>
      </c>
      <c r="B327" s="21">
        <v>45337</v>
      </c>
      <c r="C327" s="20">
        <v>400.81</v>
      </c>
      <c r="D327" s="17" t="s">
        <v>1324</v>
      </c>
    </row>
    <row r="328" spans="1:4" hidden="1" x14ac:dyDescent="0.25">
      <c r="A328" s="17" t="s">
        <v>41</v>
      </c>
      <c r="B328" s="21">
        <v>45366</v>
      </c>
      <c r="C328" s="20">
        <v>400.81</v>
      </c>
      <c r="D328" s="17" t="s">
        <v>1325</v>
      </c>
    </row>
    <row r="329" spans="1:4" hidden="1" x14ac:dyDescent="0.25">
      <c r="A329" s="17" t="s">
        <v>41</v>
      </c>
      <c r="B329" s="21">
        <v>45366</v>
      </c>
      <c r="C329" s="20">
        <v>400.81</v>
      </c>
      <c r="D329" s="17" t="s">
        <v>1325</v>
      </c>
    </row>
    <row r="330" spans="1:4" hidden="1" x14ac:dyDescent="0.25">
      <c r="A330" s="17" t="s">
        <v>41</v>
      </c>
      <c r="B330" s="21">
        <v>45397</v>
      </c>
      <c r="C330" s="20">
        <v>400.81</v>
      </c>
      <c r="D330" s="17" t="s">
        <v>1326</v>
      </c>
    </row>
    <row r="331" spans="1:4" hidden="1" x14ac:dyDescent="0.25">
      <c r="A331" s="17" t="s">
        <v>41</v>
      </c>
      <c r="B331" s="21">
        <v>45427</v>
      </c>
      <c r="C331" s="20">
        <v>400.81</v>
      </c>
      <c r="D331" s="17" t="s">
        <v>1327</v>
      </c>
    </row>
    <row r="332" spans="1:4" hidden="1" x14ac:dyDescent="0.25">
      <c r="A332" s="17" t="s">
        <v>41</v>
      </c>
      <c r="B332" s="21">
        <v>45458</v>
      </c>
      <c r="C332" s="20">
        <v>400.81</v>
      </c>
      <c r="D332" s="17" t="s">
        <v>1278</v>
      </c>
    </row>
    <row r="333" spans="1:4" hidden="1" x14ac:dyDescent="0.25">
      <c r="A333" s="17" t="s">
        <v>41</v>
      </c>
      <c r="B333" s="21">
        <v>45488</v>
      </c>
      <c r="C333" s="20">
        <v>400.81</v>
      </c>
      <c r="D333" s="17" t="s">
        <v>1279</v>
      </c>
    </row>
    <row r="334" spans="1:4" hidden="1" x14ac:dyDescent="0.25">
      <c r="A334" s="17" t="s">
        <v>41</v>
      </c>
      <c r="B334" s="21">
        <v>45519</v>
      </c>
      <c r="C334" s="20">
        <v>400.81</v>
      </c>
      <c r="D334" s="17" t="s">
        <v>453</v>
      </c>
    </row>
    <row r="335" spans="1:4" hidden="1" x14ac:dyDescent="0.25">
      <c r="A335" s="17" t="s">
        <v>41</v>
      </c>
      <c r="B335" s="21">
        <v>45550</v>
      </c>
      <c r="C335" s="20">
        <v>400.81</v>
      </c>
      <c r="D335" s="17" t="s">
        <v>541</v>
      </c>
    </row>
    <row r="336" spans="1:4" hidden="1" x14ac:dyDescent="0.25">
      <c r="A336" s="17" t="s">
        <v>42</v>
      </c>
      <c r="B336" s="21">
        <v>45247</v>
      </c>
      <c r="C336" s="20">
        <v>357.54</v>
      </c>
      <c r="D336" s="17" t="s">
        <v>1328</v>
      </c>
    </row>
    <row r="337" spans="1:4" hidden="1" x14ac:dyDescent="0.25">
      <c r="A337" s="17" t="s">
        <v>42</v>
      </c>
      <c r="B337" s="21">
        <v>45270</v>
      </c>
      <c r="C337" s="20">
        <v>357.54</v>
      </c>
      <c r="D337" s="17" t="s">
        <v>628</v>
      </c>
    </row>
    <row r="338" spans="1:4" hidden="1" x14ac:dyDescent="0.25">
      <c r="A338" s="17" t="s">
        <v>42</v>
      </c>
      <c r="B338" s="21">
        <v>45301</v>
      </c>
      <c r="C338" s="20">
        <v>357.54</v>
      </c>
      <c r="D338" s="17" t="s">
        <v>1314</v>
      </c>
    </row>
    <row r="339" spans="1:4" hidden="1" x14ac:dyDescent="0.25">
      <c r="A339" s="17" t="s">
        <v>42</v>
      </c>
      <c r="B339" s="21">
        <v>45332</v>
      </c>
      <c r="C339" s="20">
        <v>357.54</v>
      </c>
      <c r="D339" s="17" t="s">
        <v>1330</v>
      </c>
    </row>
    <row r="340" spans="1:4" hidden="1" x14ac:dyDescent="0.25">
      <c r="A340" s="17" t="s">
        <v>42</v>
      </c>
      <c r="B340" s="21">
        <v>45361</v>
      </c>
      <c r="C340" s="20">
        <v>357.54</v>
      </c>
      <c r="D340" s="17" t="s">
        <v>1331</v>
      </c>
    </row>
    <row r="341" spans="1:4" hidden="1" x14ac:dyDescent="0.25">
      <c r="A341" s="17" t="s">
        <v>42</v>
      </c>
      <c r="B341" s="21">
        <v>45361</v>
      </c>
      <c r="C341" s="20">
        <v>357.54</v>
      </c>
      <c r="D341" s="17" t="s">
        <v>1331</v>
      </c>
    </row>
    <row r="342" spans="1:4" hidden="1" x14ac:dyDescent="0.25">
      <c r="A342" s="17" t="s">
        <v>42</v>
      </c>
      <c r="B342" s="21">
        <v>45392</v>
      </c>
      <c r="C342" s="20">
        <v>357.54</v>
      </c>
      <c r="D342" s="17" t="s">
        <v>615</v>
      </c>
    </row>
    <row r="343" spans="1:4" hidden="1" x14ac:dyDescent="0.25">
      <c r="A343" s="17" t="s">
        <v>42</v>
      </c>
      <c r="B343" s="21">
        <v>45422</v>
      </c>
      <c r="C343" s="20">
        <v>357.54</v>
      </c>
      <c r="D343" s="17" t="s">
        <v>504</v>
      </c>
    </row>
    <row r="344" spans="1:4" hidden="1" x14ac:dyDescent="0.25">
      <c r="A344" s="17" t="s">
        <v>42</v>
      </c>
      <c r="B344" s="21">
        <v>45453</v>
      </c>
      <c r="C344" s="20">
        <v>357.54</v>
      </c>
      <c r="D344" s="17" t="s">
        <v>587</v>
      </c>
    </row>
    <row r="345" spans="1:4" hidden="1" x14ac:dyDescent="0.25">
      <c r="A345" s="17" t="s">
        <v>42</v>
      </c>
      <c r="B345" s="21">
        <v>45483</v>
      </c>
      <c r="C345" s="20">
        <v>357.54</v>
      </c>
      <c r="D345" s="17" t="s">
        <v>450</v>
      </c>
    </row>
    <row r="346" spans="1:4" hidden="1" x14ac:dyDescent="0.25">
      <c r="A346" s="17" t="s">
        <v>42</v>
      </c>
      <c r="B346" s="21">
        <v>45514</v>
      </c>
      <c r="C346" s="20">
        <v>357.54</v>
      </c>
      <c r="D346" s="17" t="s">
        <v>454</v>
      </c>
    </row>
    <row r="347" spans="1:4" hidden="1" x14ac:dyDescent="0.25">
      <c r="A347" s="17" t="s">
        <v>42</v>
      </c>
      <c r="B347" s="21">
        <v>45545</v>
      </c>
      <c r="C347" s="20">
        <v>357.54</v>
      </c>
      <c r="D347" s="17" t="s">
        <v>1332</v>
      </c>
    </row>
    <row r="348" spans="1:4" hidden="1" x14ac:dyDescent="0.25">
      <c r="A348" s="17" t="s">
        <v>43</v>
      </c>
      <c r="B348" s="21">
        <v>45253</v>
      </c>
      <c r="C348" s="20">
        <v>450.82</v>
      </c>
      <c r="D348" s="17" t="s">
        <v>2065</v>
      </c>
    </row>
    <row r="349" spans="1:4" hidden="1" x14ac:dyDescent="0.25">
      <c r="A349" s="17" t="s">
        <v>43</v>
      </c>
      <c r="B349" s="21">
        <v>45280</v>
      </c>
      <c r="C349" s="20">
        <v>450.82</v>
      </c>
      <c r="D349" s="17" t="s">
        <v>2421</v>
      </c>
    </row>
    <row r="350" spans="1:4" hidden="1" x14ac:dyDescent="0.25">
      <c r="A350" s="17" t="s">
        <v>43</v>
      </c>
      <c r="B350" s="21">
        <v>45311</v>
      </c>
      <c r="C350" s="20">
        <v>450.82</v>
      </c>
      <c r="D350" s="17" t="s">
        <v>1333</v>
      </c>
    </row>
    <row r="351" spans="1:4" hidden="1" x14ac:dyDescent="0.25">
      <c r="A351" s="17" t="s">
        <v>43</v>
      </c>
      <c r="B351" s="21">
        <v>45342</v>
      </c>
      <c r="C351" s="20">
        <v>450.82</v>
      </c>
      <c r="D351" s="17" t="s">
        <v>1334</v>
      </c>
    </row>
    <row r="352" spans="1:4" hidden="1" x14ac:dyDescent="0.25">
      <c r="A352" s="17" t="s">
        <v>43</v>
      </c>
      <c r="B352" s="21">
        <v>45371</v>
      </c>
      <c r="C352" s="20">
        <v>450.82</v>
      </c>
      <c r="D352" s="17" t="s">
        <v>1335</v>
      </c>
    </row>
    <row r="353" spans="1:4" hidden="1" x14ac:dyDescent="0.25">
      <c r="A353" s="17" t="s">
        <v>43</v>
      </c>
      <c r="B353" s="21">
        <v>45371</v>
      </c>
      <c r="C353" s="20">
        <v>450.82</v>
      </c>
      <c r="D353" s="17" t="s">
        <v>1335</v>
      </c>
    </row>
    <row r="354" spans="1:4" hidden="1" x14ac:dyDescent="0.25">
      <c r="A354" s="17" t="s">
        <v>43</v>
      </c>
      <c r="B354" s="21">
        <v>45402</v>
      </c>
      <c r="C354" s="20">
        <v>450.82</v>
      </c>
      <c r="D354" s="17" t="s">
        <v>1336</v>
      </c>
    </row>
    <row r="355" spans="1:4" hidden="1" x14ac:dyDescent="0.25">
      <c r="A355" s="17" t="s">
        <v>43</v>
      </c>
      <c r="B355" s="21">
        <v>45432</v>
      </c>
      <c r="C355" s="20">
        <v>450.82</v>
      </c>
      <c r="D355" s="17" t="s">
        <v>1337</v>
      </c>
    </row>
    <row r="356" spans="1:4" hidden="1" x14ac:dyDescent="0.25">
      <c r="A356" s="17" t="s">
        <v>43</v>
      </c>
      <c r="B356" s="21">
        <v>45463</v>
      </c>
      <c r="C356" s="20">
        <v>450.82</v>
      </c>
      <c r="D356" s="17" t="s">
        <v>1338</v>
      </c>
    </row>
    <row r="357" spans="1:4" hidden="1" x14ac:dyDescent="0.25">
      <c r="A357" s="17" t="s">
        <v>43</v>
      </c>
      <c r="B357" s="21">
        <v>45493</v>
      </c>
      <c r="C357" s="20">
        <v>450.82</v>
      </c>
      <c r="D357" s="17" t="s">
        <v>1339</v>
      </c>
    </row>
    <row r="358" spans="1:4" hidden="1" x14ac:dyDescent="0.25">
      <c r="A358" s="17" t="s">
        <v>43</v>
      </c>
      <c r="B358" s="21">
        <v>45524</v>
      </c>
      <c r="C358" s="20">
        <v>450.82</v>
      </c>
      <c r="D358" s="17" t="s">
        <v>455</v>
      </c>
    </row>
    <row r="359" spans="1:4" hidden="1" x14ac:dyDescent="0.25">
      <c r="A359" s="17" t="s">
        <v>43</v>
      </c>
      <c r="B359" s="21">
        <v>45555</v>
      </c>
      <c r="C359" s="20">
        <v>450.82</v>
      </c>
      <c r="D359" s="17" t="s">
        <v>1340</v>
      </c>
    </row>
    <row r="360" spans="1:4" hidden="1" x14ac:dyDescent="0.25">
      <c r="A360" s="17" t="s">
        <v>44</v>
      </c>
      <c r="B360" s="21">
        <v>45332</v>
      </c>
      <c r="C360" s="20">
        <v>202.49</v>
      </c>
      <c r="D360" s="17" t="s">
        <v>1243</v>
      </c>
    </row>
    <row r="361" spans="1:4" hidden="1" x14ac:dyDescent="0.25">
      <c r="A361" s="17" t="s">
        <v>44</v>
      </c>
      <c r="B361" s="21">
        <v>45361</v>
      </c>
      <c r="C361" s="20">
        <v>202.49</v>
      </c>
      <c r="D361" s="17" t="s">
        <v>1341</v>
      </c>
    </row>
    <row r="362" spans="1:4" hidden="1" x14ac:dyDescent="0.25">
      <c r="A362" s="17" t="s">
        <v>44</v>
      </c>
      <c r="B362" s="21">
        <v>45545</v>
      </c>
      <c r="C362" s="20">
        <v>202.49</v>
      </c>
      <c r="D362" s="17" t="s">
        <v>499</v>
      </c>
    </row>
    <row r="363" spans="1:4" hidden="1" x14ac:dyDescent="0.25">
      <c r="A363" s="17" t="s">
        <v>1053</v>
      </c>
      <c r="B363" s="21">
        <v>45253</v>
      </c>
      <c r="C363" s="20">
        <v>734.89</v>
      </c>
      <c r="D363" s="17" t="s">
        <v>549</v>
      </c>
    </row>
    <row r="364" spans="1:4" hidden="1" x14ac:dyDescent="0.25">
      <c r="A364" s="17" t="s">
        <v>1053</v>
      </c>
      <c r="B364" s="21">
        <v>45280</v>
      </c>
      <c r="C364" s="20">
        <v>734.89</v>
      </c>
      <c r="D364" s="17" t="s">
        <v>540</v>
      </c>
    </row>
    <row r="365" spans="1:4" hidden="1" x14ac:dyDescent="0.25">
      <c r="A365" s="17" t="s">
        <v>45</v>
      </c>
      <c r="B365" s="21">
        <v>45366</v>
      </c>
      <c r="C365" s="20">
        <v>194.63</v>
      </c>
      <c r="D365" s="17" t="s">
        <v>1342</v>
      </c>
    </row>
    <row r="366" spans="1:4" hidden="1" x14ac:dyDescent="0.25">
      <c r="A366" s="17" t="s">
        <v>45</v>
      </c>
      <c r="B366" s="21">
        <v>45366</v>
      </c>
      <c r="C366" s="20">
        <v>194.63</v>
      </c>
      <c r="D366" s="17" t="s">
        <v>1342</v>
      </c>
    </row>
    <row r="367" spans="1:4" hidden="1" x14ac:dyDescent="0.25">
      <c r="A367" s="17" t="s">
        <v>45</v>
      </c>
      <c r="B367" s="21">
        <v>45397</v>
      </c>
      <c r="C367" s="20">
        <v>194.63</v>
      </c>
      <c r="D367" s="17" t="s">
        <v>1343</v>
      </c>
    </row>
    <row r="368" spans="1:4" hidden="1" x14ac:dyDescent="0.25">
      <c r="A368" s="17" t="s">
        <v>45</v>
      </c>
      <c r="B368" s="21">
        <v>45458</v>
      </c>
      <c r="C368" s="20">
        <v>194.63</v>
      </c>
      <c r="D368" s="17" t="s">
        <v>1344</v>
      </c>
    </row>
    <row r="369" spans="1:4" hidden="1" x14ac:dyDescent="0.25">
      <c r="A369" s="17" t="s">
        <v>46</v>
      </c>
      <c r="B369" s="21">
        <v>45247</v>
      </c>
      <c r="C369" s="20">
        <v>481.14</v>
      </c>
      <c r="D369" s="17" t="s">
        <v>2422</v>
      </c>
    </row>
    <row r="370" spans="1:4" hidden="1" x14ac:dyDescent="0.25">
      <c r="A370" s="17" t="s">
        <v>46</v>
      </c>
      <c r="B370" s="21">
        <v>45275</v>
      </c>
      <c r="C370" s="20">
        <v>481.14</v>
      </c>
      <c r="D370" s="17" t="s">
        <v>2423</v>
      </c>
    </row>
    <row r="371" spans="1:4" hidden="1" x14ac:dyDescent="0.25">
      <c r="A371" s="17" t="s">
        <v>46</v>
      </c>
      <c r="B371" s="21">
        <v>45306</v>
      </c>
      <c r="C371" s="20">
        <v>481.14</v>
      </c>
      <c r="D371" s="17" t="s">
        <v>1345</v>
      </c>
    </row>
    <row r="372" spans="1:4" hidden="1" x14ac:dyDescent="0.25">
      <c r="A372" s="17" t="s">
        <v>46</v>
      </c>
      <c r="B372" s="21">
        <v>45337</v>
      </c>
      <c r="C372" s="20">
        <v>481.14</v>
      </c>
      <c r="D372" s="17" t="s">
        <v>1346</v>
      </c>
    </row>
    <row r="373" spans="1:4" hidden="1" x14ac:dyDescent="0.25">
      <c r="A373" s="17" t="s">
        <v>46</v>
      </c>
      <c r="B373" s="21">
        <v>45366</v>
      </c>
      <c r="C373" s="20">
        <v>481.14</v>
      </c>
      <c r="D373" s="17" t="s">
        <v>1347</v>
      </c>
    </row>
    <row r="374" spans="1:4" hidden="1" x14ac:dyDescent="0.25">
      <c r="A374" s="17" t="s">
        <v>46</v>
      </c>
      <c r="B374" s="21">
        <v>45366</v>
      </c>
      <c r="C374" s="20">
        <v>481.14</v>
      </c>
      <c r="D374" s="17" t="s">
        <v>1347</v>
      </c>
    </row>
    <row r="375" spans="1:4" hidden="1" x14ac:dyDescent="0.25">
      <c r="A375" s="17" t="s">
        <v>46</v>
      </c>
      <c r="B375" s="21">
        <v>45397</v>
      </c>
      <c r="C375" s="20">
        <v>481.14</v>
      </c>
      <c r="D375" s="17" t="s">
        <v>1348</v>
      </c>
    </row>
    <row r="376" spans="1:4" hidden="1" x14ac:dyDescent="0.25">
      <c r="A376" s="17" t="s">
        <v>46</v>
      </c>
      <c r="B376" s="21">
        <v>45427</v>
      </c>
      <c r="C376" s="20">
        <v>481.14</v>
      </c>
      <c r="D376" s="17" t="s">
        <v>513</v>
      </c>
    </row>
    <row r="377" spans="1:4" hidden="1" x14ac:dyDescent="0.25">
      <c r="A377" s="17" t="s">
        <v>46</v>
      </c>
      <c r="B377" s="21">
        <v>45458</v>
      </c>
      <c r="C377" s="20">
        <v>481.14</v>
      </c>
      <c r="D377" s="17" t="s">
        <v>526</v>
      </c>
    </row>
    <row r="378" spans="1:4" hidden="1" x14ac:dyDescent="0.25">
      <c r="A378" s="17" t="s">
        <v>46</v>
      </c>
      <c r="B378" s="21">
        <v>45488</v>
      </c>
      <c r="C378" s="20">
        <v>481.14</v>
      </c>
      <c r="D378" s="17" t="s">
        <v>565</v>
      </c>
    </row>
    <row r="379" spans="1:4" hidden="1" x14ac:dyDescent="0.25">
      <c r="A379" s="17" t="s">
        <v>46</v>
      </c>
      <c r="B379" s="21">
        <v>45519</v>
      </c>
      <c r="C379" s="20">
        <v>481.14</v>
      </c>
      <c r="D379" s="17" t="s">
        <v>458</v>
      </c>
    </row>
    <row r="380" spans="1:4" hidden="1" x14ac:dyDescent="0.25">
      <c r="A380" s="17" t="s">
        <v>46</v>
      </c>
      <c r="B380" s="21">
        <v>45550</v>
      </c>
      <c r="C380" s="20">
        <v>481.14</v>
      </c>
      <c r="D380" s="17" t="s">
        <v>616</v>
      </c>
    </row>
    <row r="381" spans="1:4" hidden="1" x14ac:dyDescent="0.25">
      <c r="A381" s="17" t="s">
        <v>47</v>
      </c>
      <c r="B381" s="21">
        <v>45255</v>
      </c>
      <c r="C381" s="20">
        <v>401.35</v>
      </c>
      <c r="D381" s="17" t="s">
        <v>2424</v>
      </c>
    </row>
    <row r="382" spans="1:4" hidden="1" x14ac:dyDescent="0.25">
      <c r="A382" s="17" t="s">
        <v>47</v>
      </c>
      <c r="B382" s="21">
        <v>45285</v>
      </c>
      <c r="C382" s="20">
        <v>401.35</v>
      </c>
      <c r="D382" s="17" t="s">
        <v>2425</v>
      </c>
    </row>
    <row r="383" spans="1:4" hidden="1" x14ac:dyDescent="0.25">
      <c r="A383" s="17" t="s">
        <v>47</v>
      </c>
      <c r="B383" s="21">
        <v>45316</v>
      </c>
      <c r="C383" s="20">
        <v>401.35</v>
      </c>
      <c r="D383" s="17" t="s">
        <v>1323</v>
      </c>
    </row>
    <row r="384" spans="1:4" hidden="1" x14ac:dyDescent="0.25">
      <c r="A384" s="17" t="s">
        <v>47</v>
      </c>
      <c r="B384" s="21">
        <v>45347</v>
      </c>
      <c r="C384" s="20">
        <v>401.35</v>
      </c>
      <c r="D384" s="17" t="s">
        <v>1324</v>
      </c>
    </row>
    <row r="385" spans="1:4" hidden="1" x14ac:dyDescent="0.25">
      <c r="A385" s="17" t="s">
        <v>47</v>
      </c>
      <c r="B385" s="21">
        <v>45376</v>
      </c>
      <c r="C385" s="20">
        <v>401.35</v>
      </c>
      <c r="D385" s="17" t="s">
        <v>1325</v>
      </c>
    </row>
    <row r="386" spans="1:4" hidden="1" x14ac:dyDescent="0.25">
      <c r="A386" s="17" t="s">
        <v>47</v>
      </c>
      <c r="B386" s="21">
        <v>45407</v>
      </c>
      <c r="C386" s="20">
        <v>401.35</v>
      </c>
      <c r="D386" s="17" t="s">
        <v>1326</v>
      </c>
    </row>
    <row r="387" spans="1:4" hidden="1" x14ac:dyDescent="0.25">
      <c r="A387" s="17" t="s">
        <v>47</v>
      </c>
      <c r="B387" s="21">
        <v>45437</v>
      </c>
      <c r="C387" s="20">
        <v>401.35</v>
      </c>
      <c r="D387" s="17" t="s">
        <v>1327</v>
      </c>
    </row>
    <row r="388" spans="1:4" hidden="1" x14ac:dyDescent="0.25">
      <c r="A388" s="17" t="s">
        <v>47</v>
      </c>
      <c r="B388" s="21">
        <v>45468</v>
      </c>
      <c r="C388" s="20">
        <v>401.35</v>
      </c>
      <c r="D388" s="17" t="s">
        <v>1278</v>
      </c>
    </row>
    <row r="389" spans="1:4" hidden="1" x14ac:dyDescent="0.25">
      <c r="A389" s="17" t="s">
        <v>47</v>
      </c>
      <c r="B389" s="21">
        <v>45498</v>
      </c>
      <c r="C389" s="20">
        <v>401.35</v>
      </c>
      <c r="D389" s="17" t="s">
        <v>1279</v>
      </c>
    </row>
    <row r="390" spans="1:4" hidden="1" x14ac:dyDescent="0.25">
      <c r="A390" s="17" t="s">
        <v>47</v>
      </c>
      <c r="B390" s="21">
        <v>45529</v>
      </c>
      <c r="C390" s="20">
        <v>401.35</v>
      </c>
      <c r="D390" s="17" t="s">
        <v>453</v>
      </c>
    </row>
    <row r="391" spans="1:4" hidden="1" x14ac:dyDescent="0.25">
      <c r="A391" s="17" t="s">
        <v>47</v>
      </c>
      <c r="B391" s="21">
        <v>45560</v>
      </c>
      <c r="C391" s="20">
        <v>401.35</v>
      </c>
      <c r="D391" s="17" t="s">
        <v>541</v>
      </c>
    </row>
    <row r="392" spans="1:4" hidden="1" x14ac:dyDescent="0.25">
      <c r="A392" s="17" t="s">
        <v>48</v>
      </c>
      <c r="B392" s="21">
        <v>45255</v>
      </c>
      <c r="C392" s="20">
        <v>187.5</v>
      </c>
      <c r="D392" s="17" t="s">
        <v>2426</v>
      </c>
    </row>
    <row r="393" spans="1:4" hidden="1" x14ac:dyDescent="0.25">
      <c r="A393" s="17" t="s">
        <v>48</v>
      </c>
      <c r="B393" s="21">
        <v>45285</v>
      </c>
      <c r="C393" s="20">
        <v>187.5</v>
      </c>
      <c r="D393" s="17" t="s">
        <v>2404</v>
      </c>
    </row>
    <row r="394" spans="1:4" hidden="1" x14ac:dyDescent="0.25">
      <c r="A394" s="17" t="s">
        <v>48</v>
      </c>
      <c r="B394" s="21">
        <v>45316</v>
      </c>
      <c r="C394" s="20">
        <v>187.5</v>
      </c>
      <c r="D394" s="17" t="s">
        <v>1349</v>
      </c>
    </row>
    <row r="395" spans="1:4" hidden="1" x14ac:dyDescent="0.25">
      <c r="A395" s="17" t="s">
        <v>48</v>
      </c>
      <c r="B395" s="21">
        <v>45347</v>
      </c>
      <c r="C395" s="20">
        <v>187.5</v>
      </c>
      <c r="D395" s="17" t="s">
        <v>1241</v>
      </c>
    </row>
    <row r="396" spans="1:4" hidden="1" x14ac:dyDescent="0.25">
      <c r="A396" s="17" t="s">
        <v>48</v>
      </c>
      <c r="B396" s="21">
        <v>45376</v>
      </c>
      <c r="C396" s="20">
        <v>401.35</v>
      </c>
      <c r="D396" s="17" t="s">
        <v>1325</v>
      </c>
    </row>
    <row r="397" spans="1:4" hidden="1" x14ac:dyDescent="0.25">
      <c r="A397" s="17" t="s">
        <v>48</v>
      </c>
      <c r="B397" s="21">
        <v>45376</v>
      </c>
      <c r="C397" s="20">
        <v>187.5</v>
      </c>
      <c r="D397" s="17" t="s">
        <v>1350</v>
      </c>
    </row>
    <row r="398" spans="1:4" hidden="1" x14ac:dyDescent="0.25">
      <c r="A398" s="17" t="s">
        <v>48</v>
      </c>
      <c r="B398" s="21">
        <v>45407</v>
      </c>
      <c r="C398" s="20">
        <v>187.5</v>
      </c>
      <c r="D398" s="17" t="s">
        <v>1351</v>
      </c>
    </row>
    <row r="399" spans="1:4" hidden="1" x14ac:dyDescent="0.25">
      <c r="A399" s="17" t="s">
        <v>48</v>
      </c>
      <c r="B399" s="21">
        <v>45437</v>
      </c>
      <c r="C399" s="20">
        <v>187.5</v>
      </c>
      <c r="D399" s="17" t="s">
        <v>1244</v>
      </c>
    </row>
    <row r="400" spans="1:4" hidden="1" x14ac:dyDescent="0.25">
      <c r="A400" s="17" t="s">
        <v>48</v>
      </c>
      <c r="B400" s="21">
        <v>45468</v>
      </c>
      <c r="C400" s="20">
        <v>187.5</v>
      </c>
      <c r="D400" s="17" t="s">
        <v>1245</v>
      </c>
    </row>
    <row r="401" spans="1:4" hidden="1" x14ac:dyDescent="0.25">
      <c r="A401" s="17" t="s">
        <v>48</v>
      </c>
      <c r="B401" s="21">
        <v>45498</v>
      </c>
      <c r="C401" s="20">
        <v>187.5</v>
      </c>
      <c r="D401" s="17" t="s">
        <v>563</v>
      </c>
    </row>
    <row r="402" spans="1:4" hidden="1" x14ac:dyDescent="0.25">
      <c r="A402" s="17" t="s">
        <v>48</v>
      </c>
      <c r="B402" s="21">
        <v>45529</v>
      </c>
      <c r="C402" s="20">
        <v>187.5</v>
      </c>
      <c r="D402" s="17" t="s">
        <v>459</v>
      </c>
    </row>
    <row r="403" spans="1:4" hidden="1" x14ac:dyDescent="0.25">
      <c r="A403" s="17" t="s">
        <v>48</v>
      </c>
      <c r="B403" s="21">
        <v>45560</v>
      </c>
      <c r="C403" s="20">
        <v>187.5</v>
      </c>
      <c r="D403" s="17" t="s">
        <v>437</v>
      </c>
    </row>
    <row r="404" spans="1:4" hidden="1" x14ac:dyDescent="0.25">
      <c r="A404" s="17" t="s">
        <v>49</v>
      </c>
      <c r="B404" s="21">
        <v>45280</v>
      </c>
      <c r="C404" s="20">
        <v>509.21</v>
      </c>
      <c r="D404" s="17" t="s">
        <v>2427</v>
      </c>
    </row>
    <row r="405" spans="1:4" hidden="1" x14ac:dyDescent="0.25">
      <c r="A405" s="17" t="s">
        <v>49</v>
      </c>
      <c r="B405" s="21">
        <v>45311</v>
      </c>
      <c r="C405" s="20">
        <v>509.21</v>
      </c>
      <c r="D405" s="17" t="s">
        <v>1276</v>
      </c>
    </row>
    <row r="406" spans="1:4" hidden="1" x14ac:dyDescent="0.25">
      <c r="A406" s="17" t="s">
        <v>49</v>
      </c>
      <c r="B406" s="21">
        <v>45342</v>
      </c>
      <c r="C406" s="20">
        <v>509.21</v>
      </c>
      <c r="D406" s="17" t="s">
        <v>1294</v>
      </c>
    </row>
    <row r="407" spans="1:4" hidden="1" x14ac:dyDescent="0.25">
      <c r="A407" s="17" t="s">
        <v>49</v>
      </c>
      <c r="B407" s="21">
        <v>45371</v>
      </c>
      <c r="C407" s="20">
        <v>509.21</v>
      </c>
      <c r="D407" s="17" t="s">
        <v>1295</v>
      </c>
    </row>
    <row r="408" spans="1:4" hidden="1" x14ac:dyDescent="0.25">
      <c r="A408" s="17" t="s">
        <v>49</v>
      </c>
      <c r="B408" s="21">
        <v>45432</v>
      </c>
      <c r="C408" s="20">
        <v>509.21</v>
      </c>
      <c r="D408" s="17" t="s">
        <v>453</v>
      </c>
    </row>
    <row r="409" spans="1:4" hidden="1" x14ac:dyDescent="0.25">
      <c r="A409" s="17" t="s">
        <v>49</v>
      </c>
      <c r="B409" s="21">
        <v>45524</v>
      </c>
      <c r="C409" s="20">
        <v>509.21</v>
      </c>
      <c r="D409" s="17" t="s">
        <v>447</v>
      </c>
    </row>
    <row r="410" spans="1:4" hidden="1" x14ac:dyDescent="0.25">
      <c r="A410" s="17" t="s">
        <v>49</v>
      </c>
      <c r="B410" s="21">
        <v>45555</v>
      </c>
      <c r="C410" s="20">
        <v>509.21</v>
      </c>
      <c r="D410" s="17" t="s">
        <v>564</v>
      </c>
    </row>
    <row r="411" spans="1:4" hidden="1" x14ac:dyDescent="0.25">
      <c r="A411" s="17" t="s">
        <v>50</v>
      </c>
      <c r="B411" s="21">
        <v>45247</v>
      </c>
      <c r="C411" s="20">
        <v>683.84</v>
      </c>
      <c r="D411" s="17" t="s">
        <v>2428</v>
      </c>
    </row>
    <row r="412" spans="1:4" hidden="1" x14ac:dyDescent="0.25">
      <c r="A412" s="17" t="s">
        <v>50</v>
      </c>
      <c r="B412" s="21">
        <v>45275</v>
      </c>
      <c r="C412" s="20">
        <v>683.84</v>
      </c>
      <c r="D412" s="17" t="s">
        <v>2429</v>
      </c>
    </row>
    <row r="413" spans="1:4" hidden="1" x14ac:dyDescent="0.25">
      <c r="A413" s="17" t="s">
        <v>50</v>
      </c>
      <c r="B413" s="21">
        <v>45306</v>
      </c>
      <c r="C413" s="20">
        <v>683.84</v>
      </c>
      <c r="D413" s="17" t="s">
        <v>1352</v>
      </c>
    </row>
    <row r="414" spans="1:4" hidden="1" x14ac:dyDescent="0.25">
      <c r="A414" s="17" t="s">
        <v>50</v>
      </c>
      <c r="B414" s="21">
        <v>45337</v>
      </c>
      <c r="C414" s="20">
        <v>683.84</v>
      </c>
      <c r="D414" s="17" t="s">
        <v>1353</v>
      </c>
    </row>
    <row r="415" spans="1:4" hidden="1" x14ac:dyDescent="0.25">
      <c r="A415" s="17" t="s">
        <v>50</v>
      </c>
      <c r="B415" s="21">
        <v>45376</v>
      </c>
      <c r="C415" s="20">
        <v>187.5</v>
      </c>
      <c r="D415" s="17" t="s">
        <v>1350</v>
      </c>
    </row>
    <row r="416" spans="1:4" hidden="1" x14ac:dyDescent="0.25">
      <c r="A416" s="17" t="s">
        <v>50</v>
      </c>
      <c r="B416" s="21">
        <v>45366</v>
      </c>
      <c r="C416" s="20">
        <v>683.84</v>
      </c>
      <c r="D416" s="17" t="s">
        <v>1354</v>
      </c>
    </row>
    <row r="417" spans="1:4" hidden="1" x14ac:dyDescent="0.25">
      <c r="A417" s="17" t="s">
        <v>50</v>
      </c>
      <c r="B417" s="21">
        <v>45397</v>
      </c>
      <c r="C417" s="20">
        <v>683.84</v>
      </c>
      <c r="D417" s="17" t="s">
        <v>1355</v>
      </c>
    </row>
    <row r="418" spans="1:4" hidden="1" x14ac:dyDescent="0.25">
      <c r="A418" s="17" t="s">
        <v>50</v>
      </c>
      <c r="B418" s="21">
        <v>45427</v>
      </c>
      <c r="C418" s="20">
        <v>683.84</v>
      </c>
      <c r="D418" s="17" t="s">
        <v>1356</v>
      </c>
    </row>
    <row r="419" spans="1:4" hidden="1" x14ac:dyDescent="0.25">
      <c r="A419" s="17" t="s">
        <v>50</v>
      </c>
      <c r="B419" s="21">
        <v>45458</v>
      </c>
      <c r="C419" s="20">
        <v>683.84</v>
      </c>
      <c r="D419" s="17" t="s">
        <v>1357</v>
      </c>
    </row>
    <row r="420" spans="1:4" hidden="1" x14ac:dyDescent="0.25">
      <c r="A420" s="17" t="s">
        <v>50</v>
      </c>
      <c r="B420" s="21">
        <v>45488</v>
      </c>
      <c r="C420" s="20">
        <v>683.84</v>
      </c>
      <c r="D420" s="17" t="s">
        <v>1358</v>
      </c>
    </row>
    <row r="421" spans="1:4" hidden="1" x14ac:dyDescent="0.25">
      <c r="A421" s="17" t="s">
        <v>50</v>
      </c>
      <c r="B421" s="21">
        <v>45519</v>
      </c>
      <c r="C421" s="20">
        <v>683.84</v>
      </c>
      <c r="D421" s="17" t="s">
        <v>460</v>
      </c>
    </row>
    <row r="422" spans="1:4" hidden="1" x14ac:dyDescent="0.25">
      <c r="A422" s="17" t="s">
        <v>50</v>
      </c>
      <c r="B422" s="21">
        <v>45550</v>
      </c>
      <c r="C422" s="20">
        <v>683.84</v>
      </c>
      <c r="D422" s="17" t="s">
        <v>538</v>
      </c>
    </row>
    <row r="423" spans="1:4" hidden="1" x14ac:dyDescent="0.25">
      <c r="A423" s="17" t="s">
        <v>51</v>
      </c>
      <c r="B423" s="21">
        <v>45250</v>
      </c>
      <c r="C423" s="20">
        <v>317.81</v>
      </c>
      <c r="D423" s="17" t="s">
        <v>2430</v>
      </c>
    </row>
    <row r="424" spans="1:4" hidden="1" x14ac:dyDescent="0.25">
      <c r="A424" s="17" t="s">
        <v>51</v>
      </c>
      <c r="B424" s="21">
        <v>45250</v>
      </c>
      <c r="C424" s="20">
        <v>317.81</v>
      </c>
      <c r="D424" s="17" t="s">
        <v>1359</v>
      </c>
    </row>
    <row r="425" spans="1:4" hidden="1" x14ac:dyDescent="0.25">
      <c r="A425" s="17" t="s">
        <v>51</v>
      </c>
      <c r="B425" s="21">
        <v>45270</v>
      </c>
      <c r="C425" s="20">
        <v>317.81</v>
      </c>
      <c r="D425" s="17" t="s">
        <v>512</v>
      </c>
    </row>
    <row r="426" spans="1:4" hidden="1" x14ac:dyDescent="0.25">
      <c r="A426" s="17" t="s">
        <v>51</v>
      </c>
      <c r="B426" s="21">
        <v>45292</v>
      </c>
      <c r="C426" s="20">
        <v>317.81</v>
      </c>
      <c r="D426" s="17" t="s">
        <v>1290</v>
      </c>
    </row>
    <row r="427" spans="1:4" hidden="1" x14ac:dyDescent="0.25">
      <c r="A427" s="17" t="s">
        <v>51</v>
      </c>
      <c r="B427" s="21">
        <v>45323</v>
      </c>
      <c r="C427" s="20">
        <v>317.81</v>
      </c>
      <c r="D427" s="17" t="s">
        <v>1291</v>
      </c>
    </row>
    <row r="428" spans="1:4" hidden="1" x14ac:dyDescent="0.25">
      <c r="A428" s="17" t="s">
        <v>51</v>
      </c>
      <c r="B428" s="21">
        <v>45371</v>
      </c>
      <c r="C428" s="20">
        <v>509.21</v>
      </c>
      <c r="D428" s="17" t="s">
        <v>1295</v>
      </c>
    </row>
    <row r="429" spans="1:4" hidden="1" x14ac:dyDescent="0.25">
      <c r="A429" s="17" t="s">
        <v>51</v>
      </c>
      <c r="B429" s="21">
        <v>45352</v>
      </c>
      <c r="C429" s="20">
        <v>317.81</v>
      </c>
      <c r="D429" s="17" t="s">
        <v>1292</v>
      </c>
    </row>
    <row r="430" spans="1:4" hidden="1" x14ac:dyDescent="0.25">
      <c r="A430" s="17" t="s">
        <v>51</v>
      </c>
      <c r="B430" s="21">
        <v>45383</v>
      </c>
      <c r="C430" s="20">
        <v>317.81</v>
      </c>
      <c r="D430" s="17" t="s">
        <v>1293</v>
      </c>
    </row>
    <row r="431" spans="1:4" hidden="1" x14ac:dyDescent="0.25">
      <c r="A431" s="17" t="s">
        <v>51</v>
      </c>
      <c r="B431" s="21">
        <v>45413</v>
      </c>
      <c r="C431" s="20">
        <v>317.81</v>
      </c>
      <c r="D431" s="17" t="s">
        <v>486</v>
      </c>
    </row>
    <row r="432" spans="1:4" hidden="1" x14ac:dyDescent="0.25">
      <c r="A432" s="17" t="s">
        <v>51</v>
      </c>
      <c r="B432" s="21">
        <v>45444</v>
      </c>
      <c r="C432" s="20">
        <v>317.81</v>
      </c>
      <c r="D432" s="17" t="s">
        <v>484</v>
      </c>
    </row>
    <row r="433" spans="1:4" hidden="1" x14ac:dyDescent="0.25">
      <c r="A433" s="17" t="s">
        <v>51</v>
      </c>
      <c r="B433" s="21">
        <v>45474</v>
      </c>
      <c r="C433" s="20">
        <v>317.81</v>
      </c>
      <c r="D433" s="17" t="s">
        <v>1281</v>
      </c>
    </row>
    <row r="434" spans="1:4" hidden="1" x14ac:dyDescent="0.25">
      <c r="A434" s="17" t="s">
        <v>51</v>
      </c>
      <c r="B434" s="21">
        <v>45505</v>
      </c>
      <c r="C434" s="20">
        <v>317.81</v>
      </c>
      <c r="D434" s="17" t="s">
        <v>446</v>
      </c>
    </row>
    <row r="435" spans="1:4" hidden="1" x14ac:dyDescent="0.25">
      <c r="A435" s="17" t="s">
        <v>51</v>
      </c>
      <c r="B435" s="21">
        <v>45538</v>
      </c>
      <c r="C435" s="20">
        <v>317.81</v>
      </c>
      <c r="D435" s="17" t="s">
        <v>492</v>
      </c>
    </row>
    <row r="436" spans="1:4" hidden="1" x14ac:dyDescent="0.25">
      <c r="A436" s="17" t="s">
        <v>1054</v>
      </c>
      <c r="B436" s="21">
        <v>45253</v>
      </c>
      <c r="C436" s="20">
        <v>456.85</v>
      </c>
      <c r="D436" s="17" t="s">
        <v>528</v>
      </c>
    </row>
    <row r="437" spans="1:4" hidden="1" x14ac:dyDescent="0.25">
      <c r="A437" s="17" t="s">
        <v>1054</v>
      </c>
      <c r="B437" s="21">
        <v>45280</v>
      </c>
      <c r="C437" s="20">
        <v>456.85</v>
      </c>
      <c r="D437" s="17" t="s">
        <v>556</v>
      </c>
    </row>
    <row r="438" spans="1:4" hidden="1" x14ac:dyDescent="0.25">
      <c r="A438" s="17" t="s">
        <v>1054</v>
      </c>
      <c r="B438" s="21">
        <v>45311</v>
      </c>
      <c r="C438" s="20">
        <v>456.85</v>
      </c>
      <c r="D438" s="17" t="s">
        <v>1360</v>
      </c>
    </row>
    <row r="439" spans="1:4" hidden="1" x14ac:dyDescent="0.25">
      <c r="A439" s="17" t="s">
        <v>1054</v>
      </c>
      <c r="B439" s="21">
        <v>45342</v>
      </c>
      <c r="C439" s="20">
        <v>456.85</v>
      </c>
      <c r="D439" s="17" t="s">
        <v>1361</v>
      </c>
    </row>
    <row r="440" spans="1:4" hidden="1" x14ac:dyDescent="0.25">
      <c r="A440" s="17" t="s">
        <v>52</v>
      </c>
      <c r="B440" s="21">
        <v>45342</v>
      </c>
      <c r="C440" s="20">
        <v>331.65</v>
      </c>
      <c r="D440" s="17" t="s">
        <v>1362</v>
      </c>
    </row>
    <row r="441" spans="1:4" hidden="1" x14ac:dyDescent="0.25">
      <c r="A441" s="17" t="s">
        <v>52</v>
      </c>
      <c r="B441" s="21">
        <v>45342</v>
      </c>
      <c r="C441" s="20">
        <v>331.65</v>
      </c>
      <c r="D441" s="17" t="s">
        <v>1255</v>
      </c>
    </row>
    <row r="442" spans="1:4" hidden="1" x14ac:dyDescent="0.25">
      <c r="A442" s="17" t="s">
        <v>52</v>
      </c>
      <c r="B442" s="21">
        <v>45342</v>
      </c>
      <c r="C442" s="20">
        <v>331.65</v>
      </c>
      <c r="D442" s="17" t="s">
        <v>1798</v>
      </c>
    </row>
    <row r="443" spans="1:4" hidden="1" x14ac:dyDescent="0.25">
      <c r="A443" s="17" t="s">
        <v>52</v>
      </c>
      <c r="B443" s="21">
        <v>45345</v>
      </c>
      <c r="C443" s="20">
        <v>331.65</v>
      </c>
      <c r="D443" s="17" t="s">
        <v>557</v>
      </c>
    </row>
    <row r="444" spans="1:4" hidden="1" x14ac:dyDescent="0.25">
      <c r="A444" s="17" t="s">
        <v>52</v>
      </c>
      <c r="B444" s="21">
        <v>45463</v>
      </c>
      <c r="C444" s="20">
        <v>331.65</v>
      </c>
      <c r="D444" s="17" t="s">
        <v>528</v>
      </c>
    </row>
    <row r="445" spans="1:4" hidden="1" x14ac:dyDescent="0.25">
      <c r="A445" s="17" t="s">
        <v>52</v>
      </c>
      <c r="B445" s="21">
        <v>45463</v>
      </c>
      <c r="C445" s="20">
        <v>331.65</v>
      </c>
      <c r="D445" s="17" t="s">
        <v>556</v>
      </c>
    </row>
    <row r="446" spans="1:4" hidden="1" x14ac:dyDescent="0.25">
      <c r="A446" s="17" t="s">
        <v>52</v>
      </c>
      <c r="B446" s="21">
        <v>45493</v>
      </c>
      <c r="C446" s="20">
        <v>331.65</v>
      </c>
      <c r="D446" s="17" t="s">
        <v>440</v>
      </c>
    </row>
    <row r="447" spans="1:4" hidden="1" x14ac:dyDescent="0.25">
      <c r="A447" s="17" t="s">
        <v>52</v>
      </c>
      <c r="B447" s="21">
        <v>45493</v>
      </c>
      <c r="C447" s="20">
        <v>331.65</v>
      </c>
      <c r="D447" s="17" t="s">
        <v>626</v>
      </c>
    </row>
    <row r="448" spans="1:4" hidden="1" x14ac:dyDescent="0.25">
      <c r="A448" s="17" t="s">
        <v>52</v>
      </c>
      <c r="B448" s="21">
        <v>45524</v>
      </c>
      <c r="C448" s="20">
        <v>331.65</v>
      </c>
      <c r="D448" s="17" t="s">
        <v>566</v>
      </c>
    </row>
    <row r="449" spans="1:4" hidden="1" x14ac:dyDescent="0.25">
      <c r="A449" s="17" t="s">
        <v>52</v>
      </c>
      <c r="B449" s="21">
        <v>45524</v>
      </c>
      <c r="C449" s="20">
        <v>331.65</v>
      </c>
      <c r="D449" s="17" t="s">
        <v>1343</v>
      </c>
    </row>
    <row r="450" spans="1:4" hidden="1" x14ac:dyDescent="0.25">
      <c r="A450" s="17" t="s">
        <v>52</v>
      </c>
      <c r="B450" s="21">
        <v>45524</v>
      </c>
      <c r="C450" s="20">
        <v>331.65</v>
      </c>
      <c r="D450" s="17" t="s">
        <v>577</v>
      </c>
    </row>
    <row r="451" spans="1:4" hidden="1" x14ac:dyDescent="0.25">
      <c r="A451" s="17" t="s">
        <v>52</v>
      </c>
      <c r="B451" s="21">
        <v>45524</v>
      </c>
      <c r="C451" s="20">
        <v>331.65</v>
      </c>
      <c r="D451" s="17" t="s">
        <v>1344</v>
      </c>
    </row>
    <row r="452" spans="1:4" hidden="1" x14ac:dyDescent="0.25">
      <c r="A452" s="17" t="s">
        <v>52</v>
      </c>
      <c r="B452" s="21">
        <v>45555</v>
      </c>
      <c r="C452" s="20">
        <v>331.65</v>
      </c>
      <c r="D452" s="17" t="s">
        <v>1528</v>
      </c>
    </row>
    <row r="453" spans="1:4" hidden="1" x14ac:dyDescent="0.25">
      <c r="A453" s="17" t="s">
        <v>52</v>
      </c>
      <c r="B453" s="21">
        <v>45555</v>
      </c>
      <c r="C453" s="20">
        <v>331.65</v>
      </c>
      <c r="D453" s="17" t="s">
        <v>457</v>
      </c>
    </row>
    <row r="454" spans="1:4" hidden="1" x14ac:dyDescent="0.25">
      <c r="A454" s="17" t="s">
        <v>53</v>
      </c>
      <c r="B454" s="21">
        <v>45253</v>
      </c>
      <c r="C454" s="20">
        <v>990.33</v>
      </c>
      <c r="D454" s="17" t="s">
        <v>1486</v>
      </c>
    </row>
    <row r="455" spans="1:4" hidden="1" x14ac:dyDescent="0.25">
      <c r="A455" s="17" t="s">
        <v>53</v>
      </c>
      <c r="B455" s="21">
        <v>45280</v>
      </c>
      <c r="C455" s="20">
        <v>990.33</v>
      </c>
      <c r="D455" s="17" t="s">
        <v>1293</v>
      </c>
    </row>
    <row r="456" spans="1:4" hidden="1" x14ac:dyDescent="0.25">
      <c r="A456" s="17" t="s">
        <v>53</v>
      </c>
      <c r="B456" s="21">
        <v>45311</v>
      </c>
      <c r="C456" s="20">
        <v>990.33</v>
      </c>
      <c r="D456" s="17" t="s">
        <v>1224</v>
      </c>
    </row>
    <row r="457" spans="1:4" hidden="1" x14ac:dyDescent="0.25">
      <c r="A457" s="17" t="s">
        <v>53</v>
      </c>
      <c r="B457" s="21">
        <v>45342</v>
      </c>
      <c r="C457" s="20">
        <v>990.33</v>
      </c>
      <c r="D457" s="17" t="s">
        <v>1364</v>
      </c>
    </row>
    <row r="458" spans="1:4" hidden="1" x14ac:dyDescent="0.25">
      <c r="A458" s="17" t="s">
        <v>53</v>
      </c>
      <c r="B458" s="21">
        <v>45371</v>
      </c>
      <c r="C458" s="20">
        <v>990.33</v>
      </c>
      <c r="D458" s="17" t="s">
        <v>1365</v>
      </c>
    </row>
    <row r="459" spans="1:4" hidden="1" x14ac:dyDescent="0.25">
      <c r="A459" s="17" t="s">
        <v>53</v>
      </c>
      <c r="B459" s="21">
        <v>45402</v>
      </c>
      <c r="C459" s="20">
        <v>990.33</v>
      </c>
      <c r="D459" s="17" t="s">
        <v>446</v>
      </c>
    </row>
    <row r="460" spans="1:4" hidden="1" x14ac:dyDescent="0.25">
      <c r="A460" s="17" t="s">
        <v>53</v>
      </c>
      <c r="B460" s="21">
        <v>45432</v>
      </c>
      <c r="C460" s="20">
        <v>990.33</v>
      </c>
      <c r="D460" s="17" t="s">
        <v>492</v>
      </c>
    </row>
    <row r="461" spans="1:4" hidden="1" x14ac:dyDescent="0.25">
      <c r="A461" s="17" t="s">
        <v>53</v>
      </c>
      <c r="B461" s="21">
        <v>45463</v>
      </c>
      <c r="C461" s="20">
        <v>990.33</v>
      </c>
      <c r="D461" s="17" t="s">
        <v>445</v>
      </c>
    </row>
    <row r="462" spans="1:4" hidden="1" x14ac:dyDescent="0.25">
      <c r="A462" s="17" t="s">
        <v>53</v>
      </c>
      <c r="B462" s="21">
        <v>45493</v>
      </c>
      <c r="C462" s="20">
        <v>990.33</v>
      </c>
      <c r="D462" s="17" t="s">
        <v>518</v>
      </c>
    </row>
    <row r="463" spans="1:4" hidden="1" x14ac:dyDescent="0.25">
      <c r="A463" s="17" t="s">
        <v>53</v>
      </c>
      <c r="B463" s="21">
        <v>45524</v>
      </c>
      <c r="C463" s="20">
        <v>990.33</v>
      </c>
      <c r="D463" s="17" t="s">
        <v>461</v>
      </c>
    </row>
    <row r="464" spans="1:4" hidden="1" x14ac:dyDescent="0.25">
      <c r="A464" s="17" t="s">
        <v>53</v>
      </c>
      <c r="B464" s="21">
        <v>45555</v>
      </c>
      <c r="C464" s="20">
        <v>990.33</v>
      </c>
      <c r="D464" s="17" t="s">
        <v>474</v>
      </c>
    </row>
    <row r="465" spans="1:4" hidden="1" x14ac:dyDescent="0.25">
      <c r="A465" s="17" t="s">
        <v>54</v>
      </c>
      <c r="B465" s="21">
        <v>45253</v>
      </c>
      <c r="C465" s="20">
        <v>1000</v>
      </c>
      <c r="D465" s="17" t="s">
        <v>2431</v>
      </c>
    </row>
    <row r="466" spans="1:4" hidden="1" x14ac:dyDescent="0.25">
      <c r="A466" s="17" t="s">
        <v>54</v>
      </c>
      <c r="B466" s="21">
        <v>45280</v>
      </c>
      <c r="C466" s="20">
        <v>325.24</v>
      </c>
      <c r="D466" s="17" t="s">
        <v>2432</v>
      </c>
    </row>
    <row r="467" spans="1:4" hidden="1" x14ac:dyDescent="0.25">
      <c r="A467" s="17" t="s">
        <v>54</v>
      </c>
      <c r="B467" s="21">
        <v>45280</v>
      </c>
      <c r="C467" s="20">
        <v>1000</v>
      </c>
      <c r="D467" s="17" t="s">
        <v>2014</v>
      </c>
    </row>
    <row r="468" spans="1:4" hidden="1" x14ac:dyDescent="0.25">
      <c r="A468" s="17" t="s">
        <v>54</v>
      </c>
      <c r="B468" s="21">
        <v>45311</v>
      </c>
      <c r="C468" s="20">
        <v>325.24</v>
      </c>
      <c r="D468" s="17" t="s">
        <v>2433</v>
      </c>
    </row>
    <row r="469" spans="1:4" hidden="1" x14ac:dyDescent="0.25">
      <c r="A469" s="17" t="s">
        <v>54</v>
      </c>
      <c r="B469" s="21">
        <v>45311</v>
      </c>
      <c r="C469" s="20">
        <v>1000</v>
      </c>
      <c r="D469" s="17" t="s">
        <v>2434</v>
      </c>
    </row>
    <row r="470" spans="1:4" hidden="1" x14ac:dyDescent="0.25">
      <c r="A470" s="17" t="s">
        <v>54</v>
      </c>
      <c r="B470" s="21">
        <v>45342</v>
      </c>
      <c r="C470" s="20">
        <v>325.24</v>
      </c>
      <c r="D470" s="17" t="s">
        <v>2435</v>
      </c>
    </row>
    <row r="471" spans="1:4" hidden="1" x14ac:dyDescent="0.25">
      <c r="A471" s="17" t="s">
        <v>54</v>
      </c>
      <c r="B471" s="21">
        <v>45342</v>
      </c>
      <c r="C471" s="20">
        <v>1000</v>
      </c>
      <c r="D471" s="17" t="s">
        <v>2436</v>
      </c>
    </row>
    <row r="472" spans="1:4" hidden="1" x14ac:dyDescent="0.25">
      <c r="A472" s="17" t="s">
        <v>54</v>
      </c>
      <c r="B472" s="21">
        <v>45366</v>
      </c>
      <c r="C472" s="20">
        <v>683.84</v>
      </c>
      <c r="D472" s="17" t="s">
        <v>2437</v>
      </c>
    </row>
    <row r="473" spans="1:4" hidden="1" x14ac:dyDescent="0.25">
      <c r="A473" s="17" t="s">
        <v>54</v>
      </c>
      <c r="B473" s="21">
        <v>45352</v>
      </c>
      <c r="C473" s="20">
        <v>317.81</v>
      </c>
      <c r="D473" s="17" t="s">
        <v>2438</v>
      </c>
    </row>
    <row r="474" spans="1:4" hidden="1" x14ac:dyDescent="0.25">
      <c r="A474" s="17" t="s">
        <v>54</v>
      </c>
      <c r="B474" s="21">
        <v>45371</v>
      </c>
      <c r="C474" s="20">
        <v>1000</v>
      </c>
      <c r="D474" s="17" t="s">
        <v>2439</v>
      </c>
    </row>
    <row r="475" spans="1:4" hidden="1" x14ac:dyDescent="0.25">
      <c r="A475" s="17" t="s">
        <v>54</v>
      </c>
      <c r="B475" s="21">
        <v>45402</v>
      </c>
      <c r="C475" s="20">
        <v>1000</v>
      </c>
      <c r="D475" s="17" t="s">
        <v>2440</v>
      </c>
    </row>
    <row r="476" spans="1:4" hidden="1" x14ac:dyDescent="0.25">
      <c r="A476" s="17" t="s">
        <v>54</v>
      </c>
      <c r="B476" s="21">
        <v>45432</v>
      </c>
      <c r="C476" s="20">
        <v>1000</v>
      </c>
      <c r="D476" s="17" t="s">
        <v>2441</v>
      </c>
    </row>
    <row r="477" spans="1:4" hidden="1" x14ac:dyDescent="0.25">
      <c r="A477" s="17" t="s">
        <v>54</v>
      </c>
      <c r="B477" s="21">
        <v>45463</v>
      </c>
      <c r="C477" s="20">
        <v>1000</v>
      </c>
      <c r="D477" s="17" t="s">
        <v>2442</v>
      </c>
    </row>
    <row r="478" spans="1:4" hidden="1" x14ac:dyDescent="0.25">
      <c r="A478" s="17" t="s">
        <v>54</v>
      </c>
      <c r="B478" s="21">
        <v>45493</v>
      </c>
      <c r="C478" s="20">
        <v>1000</v>
      </c>
      <c r="D478" s="17" t="s">
        <v>2443</v>
      </c>
    </row>
    <row r="479" spans="1:4" hidden="1" x14ac:dyDescent="0.25">
      <c r="A479" s="17" t="s">
        <v>54</v>
      </c>
      <c r="B479" s="21">
        <v>45524</v>
      </c>
      <c r="C479" s="20">
        <v>1000</v>
      </c>
      <c r="D479" s="17" t="s">
        <v>2444</v>
      </c>
    </row>
    <row r="480" spans="1:4" hidden="1" x14ac:dyDescent="0.25">
      <c r="A480" s="17" t="s">
        <v>55</v>
      </c>
      <c r="B480" s="21">
        <v>45332</v>
      </c>
      <c r="C480" s="20">
        <v>281.47000000000003</v>
      </c>
      <c r="D480" s="17" t="s">
        <v>2445</v>
      </c>
    </row>
    <row r="481" spans="1:4" hidden="1" x14ac:dyDescent="0.25">
      <c r="A481" s="17" t="s">
        <v>55</v>
      </c>
      <c r="B481" s="21">
        <v>45371</v>
      </c>
      <c r="C481" s="20">
        <v>331.65</v>
      </c>
      <c r="D481" s="17" t="s">
        <v>2446</v>
      </c>
    </row>
    <row r="482" spans="1:4" hidden="1" x14ac:dyDescent="0.25">
      <c r="A482" s="17" t="s">
        <v>55</v>
      </c>
      <c r="B482" s="21">
        <v>45361</v>
      </c>
      <c r="C482" s="20">
        <v>281.47000000000003</v>
      </c>
      <c r="D482" s="17" t="s">
        <v>2447</v>
      </c>
    </row>
    <row r="483" spans="1:4" hidden="1" x14ac:dyDescent="0.25">
      <c r="A483" s="17" t="s">
        <v>55</v>
      </c>
      <c r="B483" s="21">
        <v>45392</v>
      </c>
      <c r="C483" s="20">
        <v>281.47000000000003</v>
      </c>
      <c r="D483" s="17" t="s">
        <v>2448</v>
      </c>
    </row>
    <row r="484" spans="1:4" hidden="1" x14ac:dyDescent="0.25">
      <c r="A484" s="17" t="s">
        <v>55</v>
      </c>
      <c r="B484" s="21">
        <v>45422</v>
      </c>
      <c r="C484" s="20">
        <v>281.47000000000003</v>
      </c>
      <c r="D484" s="17" t="s">
        <v>2012</v>
      </c>
    </row>
    <row r="485" spans="1:4" hidden="1" x14ac:dyDescent="0.25">
      <c r="A485" s="17" t="s">
        <v>55</v>
      </c>
      <c r="B485" s="21">
        <v>45453</v>
      </c>
      <c r="C485" s="20">
        <v>281.47000000000003</v>
      </c>
      <c r="D485" s="17" t="s">
        <v>2013</v>
      </c>
    </row>
    <row r="486" spans="1:4" hidden="1" x14ac:dyDescent="0.25">
      <c r="A486" s="17" t="s">
        <v>55</v>
      </c>
      <c r="B486" s="21">
        <v>45483</v>
      </c>
      <c r="C486" s="20">
        <v>281.47000000000003</v>
      </c>
      <c r="D486" s="17" t="s">
        <v>2014</v>
      </c>
    </row>
    <row r="487" spans="1:4" hidden="1" x14ac:dyDescent="0.25">
      <c r="A487" s="17" t="s">
        <v>55</v>
      </c>
      <c r="B487" s="21">
        <v>45514</v>
      </c>
      <c r="C487" s="20">
        <v>281.47000000000003</v>
      </c>
      <c r="D487" s="17" t="s">
        <v>2015</v>
      </c>
    </row>
    <row r="488" spans="1:4" hidden="1" x14ac:dyDescent="0.25">
      <c r="A488" s="17" t="s">
        <v>55</v>
      </c>
      <c r="B488" s="21">
        <v>45545</v>
      </c>
      <c r="C488" s="20">
        <v>281.47000000000003</v>
      </c>
      <c r="D488" s="17" t="s">
        <v>574</v>
      </c>
    </row>
    <row r="489" spans="1:4" hidden="1" x14ac:dyDescent="0.25">
      <c r="A489" s="17" t="s">
        <v>56</v>
      </c>
      <c r="B489" s="21">
        <v>45247</v>
      </c>
      <c r="C489" s="20">
        <v>452.26</v>
      </c>
      <c r="D489" s="17" t="s">
        <v>2449</v>
      </c>
    </row>
    <row r="490" spans="1:4" hidden="1" x14ac:dyDescent="0.25">
      <c r="A490" s="17" t="s">
        <v>56</v>
      </c>
      <c r="B490" s="21">
        <v>45275</v>
      </c>
      <c r="C490" s="20">
        <v>452.26</v>
      </c>
      <c r="D490" s="17" t="s">
        <v>2450</v>
      </c>
    </row>
    <row r="491" spans="1:4" hidden="1" x14ac:dyDescent="0.25">
      <c r="A491" s="17" t="s">
        <v>56</v>
      </c>
      <c r="B491" s="21">
        <v>45371</v>
      </c>
      <c r="C491" s="20">
        <v>331.65</v>
      </c>
      <c r="D491" s="17" t="s">
        <v>1255</v>
      </c>
    </row>
    <row r="492" spans="1:4" hidden="1" x14ac:dyDescent="0.25">
      <c r="A492" s="17" t="s">
        <v>56</v>
      </c>
      <c r="B492" s="21">
        <v>45366</v>
      </c>
      <c r="C492" s="20">
        <v>452.26</v>
      </c>
      <c r="D492" s="17" t="s">
        <v>1368</v>
      </c>
    </row>
    <row r="493" spans="1:4" hidden="1" x14ac:dyDescent="0.25">
      <c r="A493" s="17" t="s">
        <v>56</v>
      </c>
      <c r="B493" s="21">
        <v>45458</v>
      </c>
      <c r="C493" s="20">
        <v>452.26</v>
      </c>
      <c r="D493" s="17" t="s">
        <v>1369</v>
      </c>
    </row>
    <row r="494" spans="1:4" hidden="1" x14ac:dyDescent="0.25">
      <c r="A494" s="17" t="s">
        <v>57</v>
      </c>
      <c r="B494" s="21">
        <v>45247</v>
      </c>
      <c r="C494" s="20">
        <v>399.97</v>
      </c>
      <c r="D494" s="17" t="s">
        <v>2451</v>
      </c>
    </row>
    <row r="495" spans="1:4" hidden="1" x14ac:dyDescent="0.25">
      <c r="A495" s="17" t="s">
        <v>57</v>
      </c>
      <c r="B495" s="21">
        <v>45270</v>
      </c>
      <c r="C495" s="20">
        <v>399.97</v>
      </c>
      <c r="D495" s="17" t="s">
        <v>2452</v>
      </c>
    </row>
    <row r="496" spans="1:4" hidden="1" x14ac:dyDescent="0.25">
      <c r="A496" s="17" t="s">
        <v>57</v>
      </c>
      <c r="B496" s="21">
        <v>45371</v>
      </c>
      <c r="C496" s="20">
        <v>990.33</v>
      </c>
      <c r="D496" s="17" t="s">
        <v>1365</v>
      </c>
    </row>
    <row r="497" spans="1:4" hidden="1" x14ac:dyDescent="0.25">
      <c r="A497" s="17" t="s">
        <v>57</v>
      </c>
      <c r="B497" s="21">
        <v>45392</v>
      </c>
      <c r="C497" s="20">
        <v>399.97</v>
      </c>
      <c r="D497" s="17" t="s">
        <v>1300</v>
      </c>
    </row>
    <row r="498" spans="1:4" hidden="1" x14ac:dyDescent="0.25">
      <c r="A498" s="17" t="s">
        <v>57</v>
      </c>
      <c r="B498" s="21">
        <v>45422</v>
      </c>
      <c r="C498" s="20">
        <v>399.97</v>
      </c>
      <c r="D498" s="17" t="s">
        <v>448</v>
      </c>
    </row>
    <row r="499" spans="1:4" hidden="1" x14ac:dyDescent="0.25">
      <c r="A499" s="17" t="s">
        <v>57</v>
      </c>
      <c r="B499" s="21">
        <v>45453</v>
      </c>
      <c r="C499" s="20">
        <v>399.97</v>
      </c>
      <c r="D499" s="17" t="s">
        <v>1301</v>
      </c>
    </row>
    <row r="500" spans="1:4" hidden="1" x14ac:dyDescent="0.25">
      <c r="A500" s="17" t="s">
        <v>57</v>
      </c>
      <c r="B500" s="21">
        <v>45483</v>
      </c>
      <c r="C500" s="20">
        <v>399.97</v>
      </c>
      <c r="D500" s="17" t="s">
        <v>1371</v>
      </c>
    </row>
    <row r="501" spans="1:4" hidden="1" x14ac:dyDescent="0.25">
      <c r="A501" s="17" t="s">
        <v>57</v>
      </c>
      <c r="B501" s="21">
        <v>45514</v>
      </c>
      <c r="C501" s="20">
        <v>399.97</v>
      </c>
      <c r="D501" s="17" t="s">
        <v>462</v>
      </c>
    </row>
    <row r="502" spans="1:4" hidden="1" x14ac:dyDescent="0.25">
      <c r="A502" s="17" t="s">
        <v>57</v>
      </c>
      <c r="B502" s="21">
        <v>45545</v>
      </c>
      <c r="C502" s="20">
        <v>399.97</v>
      </c>
      <c r="D502" s="17" t="s">
        <v>473</v>
      </c>
    </row>
    <row r="503" spans="1:4" hidden="1" x14ac:dyDescent="0.25">
      <c r="A503" s="17" t="s">
        <v>58</v>
      </c>
      <c r="B503" s="21">
        <v>45247</v>
      </c>
      <c r="C503" s="20">
        <v>357.91</v>
      </c>
      <c r="D503" s="17" t="s">
        <v>1616</v>
      </c>
    </row>
    <row r="504" spans="1:4" hidden="1" x14ac:dyDescent="0.25">
      <c r="A504" s="17" t="s">
        <v>58</v>
      </c>
      <c r="B504" s="21">
        <v>45270</v>
      </c>
      <c r="C504" s="20">
        <v>357.91</v>
      </c>
      <c r="D504" s="17" t="s">
        <v>1617</v>
      </c>
    </row>
    <row r="505" spans="1:4" hidden="1" x14ac:dyDescent="0.25">
      <c r="A505" s="17" t="s">
        <v>58</v>
      </c>
      <c r="B505" s="21">
        <v>45301</v>
      </c>
      <c r="C505" s="20">
        <v>357.91</v>
      </c>
      <c r="D505" s="17" t="s">
        <v>1373</v>
      </c>
    </row>
    <row r="506" spans="1:4" hidden="1" x14ac:dyDescent="0.25">
      <c r="A506" s="17" t="s">
        <v>58</v>
      </c>
      <c r="B506" s="21">
        <v>45332</v>
      </c>
      <c r="C506" s="20">
        <v>357.91</v>
      </c>
      <c r="D506" s="17" t="s">
        <v>1374</v>
      </c>
    </row>
    <row r="507" spans="1:4" hidden="1" x14ac:dyDescent="0.25">
      <c r="A507" s="17" t="s">
        <v>58</v>
      </c>
      <c r="B507" s="21">
        <v>45371</v>
      </c>
      <c r="C507" s="20">
        <v>1000</v>
      </c>
      <c r="D507" s="17" t="s">
        <v>1589</v>
      </c>
    </row>
    <row r="508" spans="1:4" hidden="1" x14ac:dyDescent="0.25">
      <c r="A508" s="17" t="s">
        <v>58</v>
      </c>
      <c r="B508" s="21">
        <v>45361</v>
      </c>
      <c r="C508" s="20">
        <v>357.91</v>
      </c>
      <c r="D508" s="17" t="s">
        <v>1375</v>
      </c>
    </row>
    <row r="509" spans="1:4" hidden="1" x14ac:dyDescent="0.25">
      <c r="A509" s="17" t="s">
        <v>58</v>
      </c>
      <c r="B509" s="21">
        <v>45392</v>
      </c>
      <c r="C509" s="20">
        <v>357.91</v>
      </c>
      <c r="D509" s="17" t="s">
        <v>1376</v>
      </c>
    </row>
    <row r="510" spans="1:4" hidden="1" x14ac:dyDescent="0.25">
      <c r="A510" s="17" t="s">
        <v>58</v>
      </c>
      <c r="B510" s="21">
        <v>45422</v>
      </c>
      <c r="C510" s="20">
        <v>357.91</v>
      </c>
      <c r="D510" s="17" t="s">
        <v>1377</v>
      </c>
    </row>
    <row r="511" spans="1:4" hidden="1" x14ac:dyDescent="0.25">
      <c r="A511" s="17" t="s">
        <v>58</v>
      </c>
      <c r="B511" s="21">
        <v>45453</v>
      </c>
      <c r="C511" s="20">
        <v>357.91</v>
      </c>
      <c r="D511" s="17" t="s">
        <v>1233</v>
      </c>
    </row>
    <row r="512" spans="1:4" hidden="1" x14ac:dyDescent="0.25">
      <c r="A512" s="17" t="s">
        <v>58</v>
      </c>
      <c r="B512" s="21">
        <v>45483</v>
      </c>
      <c r="C512" s="20">
        <v>357.91</v>
      </c>
      <c r="D512" s="17" t="s">
        <v>1234</v>
      </c>
    </row>
    <row r="513" spans="1:4" hidden="1" x14ac:dyDescent="0.25">
      <c r="A513" s="17" t="s">
        <v>58</v>
      </c>
      <c r="B513" s="21">
        <v>45514</v>
      </c>
      <c r="C513" s="20">
        <v>357.91</v>
      </c>
      <c r="D513" s="17" t="s">
        <v>463</v>
      </c>
    </row>
    <row r="514" spans="1:4" hidden="1" x14ac:dyDescent="0.25">
      <c r="A514" s="17" t="s">
        <v>58</v>
      </c>
      <c r="B514" s="21">
        <v>45545</v>
      </c>
      <c r="C514" s="20">
        <v>357.91</v>
      </c>
      <c r="D514" s="17" t="s">
        <v>497</v>
      </c>
    </row>
    <row r="515" spans="1:4" hidden="1" x14ac:dyDescent="0.25">
      <c r="A515" s="17" t="s">
        <v>59</v>
      </c>
      <c r="B515" s="21">
        <v>45260</v>
      </c>
      <c r="C515" s="20">
        <v>284.38</v>
      </c>
      <c r="D515" s="17" t="s">
        <v>2453</v>
      </c>
    </row>
    <row r="516" spans="1:4" hidden="1" x14ac:dyDescent="0.25">
      <c r="A516" s="17" t="s">
        <v>59</v>
      </c>
      <c r="B516" s="21">
        <v>45290</v>
      </c>
      <c r="C516" s="20">
        <v>284.38</v>
      </c>
      <c r="D516" s="17" t="s">
        <v>2454</v>
      </c>
    </row>
    <row r="517" spans="1:4" hidden="1" x14ac:dyDescent="0.25">
      <c r="A517" s="17" t="s">
        <v>59</v>
      </c>
      <c r="B517" s="21">
        <v>45321</v>
      </c>
      <c r="C517" s="20">
        <v>284.38</v>
      </c>
      <c r="D517" s="17" t="s">
        <v>1378</v>
      </c>
    </row>
    <row r="518" spans="1:4" hidden="1" x14ac:dyDescent="0.25">
      <c r="A518" s="17" t="s">
        <v>59</v>
      </c>
      <c r="B518" s="21">
        <v>45351</v>
      </c>
      <c r="C518" s="20">
        <v>284.38</v>
      </c>
      <c r="D518" s="17" t="s">
        <v>1379</v>
      </c>
    </row>
    <row r="519" spans="1:4" hidden="1" x14ac:dyDescent="0.25">
      <c r="A519" s="17" t="s">
        <v>59</v>
      </c>
      <c r="B519" s="21">
        <v>45361</v>
      </c>
      <c r="C519" s="20">
        <v>281.47000000000003</v>
      </c>
      <c r="D519" s="17" t="s">
        <v>1367</v>
      </c>
    </row>
    <row r="520" spans="1:4" hidden="1" x14ac:dyDescent="0.25">
      <c r="A520" s="17" t="s">
        <v>59</v>
      </c>
      <c r="B520" s="21">
        <v>45381</v>
      </c>
      <c r="C520" s="20">
        <v>284.38</v>
      </c>
      <c r="D520" s="17" t="s">
        <v>1172</v>
      </c>
    </row>
    <row r="521" spans="1:4" hidden="1" x14ac:dyDescent="0.25">
      <c r="A521" s="17" t="s">
        <v>59</v>
      </c>
      <c r="B521" s="21">
        <v>45412</v>
      </c>
      <c r="C521" s="20">
        <v>284.38</v>
      </c>
      <c r="D521" s="17" t="s">
        <v>536</v>
      </c>
    </row>
    <row r="522" spans="1:4" hidden="1" x14ac:dyDescent="0.25">
      <c r="A522" s="17" t="s">
        <v>59</v>
      </c>
      <c r="B522" s="21">
        <v>45442</v>
      </c>
      <c r="C522" s="20">
        <v>284.38</v>
      </c>
      <c r="D522" s="17" t="s">
        <v>1380</v>
      </c>
    </row>
    <row r="523" spans="1:4" hidden="1" x14ac:dyDescent="0.25">
      <c r="A523" s="17" t="s">
        <v>59</v>
      </c>
      <c r="B523" s="21">
        <v>45473</v>
      </c>
      <c r="C523" s="20">
        <v>284.38</v>
      </c>
      <c r="D523" s="17" t="s">
        <v>1381</v>
      </c>
    </row>
    <row r="524" spans="1:4" hidden="1" x14ac:dyDescent="0.25">
      <c r="A524" s="17" t="s">
        <v>59</v>
      </c>
      <c r="B524" s="21">
        <v>45503</v>
      </c>
      <c r="C524" s="20">
        <v>284.38</v>
      </c>
      <c r="D524" s="17" t="s">
        <v>1382</v>
      </c>
    </row>
    <row r="525" spans="1:4" hidden="1" x14ac:dyDescent="0.25">
      <c r="A525" s="17" t="s">
        <v>59</v>
      </c>
      <c r="B525" s="21">
        <v>45534</v>
      </c>
      <c r="C525" s="20">
        <v>284.38</v>
      </c>
      <c r="D525" s="17" t="s">
        <v>464</v>
      </c>
    </row>
    <row r="526" spans="1:4" hidden="1" x14ac:dyDescent="0.25">
      <c r="A526" s="17" t="s">
        <v>59</v>
      </c>
      <c r="B526" s="21">
        <v>45565</v>
      </c>
      <c r="C526" s="20">
        <v>284.38</v>
      </c>
      <c r="D526" s="17" t="s">
        <v>561</v>
      </c>
    </row>
    <row r="527" spans="1:4" hidden="1" x14ac:dyDescent="0.25">
      <c r="A527" s="17" t="s">
        <v>60</v>
      </c>
      <c r="B527" s="21">
        <v>45253</v>
      </c>
      <c r="C527" s="20">
        <v>358</v>
      </c>
      <c r="D527" s="17" t="s">
        <v>2455</v>
      </c>
    </row>
    <row r="528" spans="1:4" hidden="1" x14ac:dyDescent="0.25">
      <c r="A528" s="17" t="s">
        <v>60</v>
      </c>
      <c r="B528" s="21">
        <v>45280</v>
      </c>
      <c r="C528" s="20">
        <v>358</v>
      </c>
      <c r="D528" s="17" t="s">
        <v>2456</v>
      </c>
    </row>
    <row r="529" spans="1:4" hidden="1" x14ac:dyDescent="0.25">
      <c r="A529" s="17" t="s">
        <v>60</v>
      </c>
      <c r="B529" s="21">
        <v>45311</v>
      </c>
      <c r="C529" s="20">
        <v>358</v>
      </c>
      <c r="D529" s="17" t="s">
        <v>1383</v>
      </c>
    </row>
    <row r="530" spans="1:4" hidden="1" x14ac:dyDescent="0.25">
      <c r="A530" s="17" t="s">
        <v>60</v>
      </c>
      <c r="B530" s="21">
        <v>45342</v>
      </c>
      <c r="C530" s="20">
        <v>358</v>
      </c>
      <c r="D530" s="17" t="s">
        <v>1384</v>
      </c>
    </row>
    <row r="531" spans="1:4" hidden="1" x14ac:dyDescent="0.25">
      <c r="A531" s="17" t="s">
        <v>60</v>
      </c>
      <c r="B531" s="21">
        <v>45366</v>
      </c>
      <c r="C531" s="20">
        <v>452.26</v>
      </c>
      <c r="D531" s="17" t="s">
        <v>1368</v>
      </c>
    </row>
    <row r="532" spans="1:4" hidden="1" x14ac:dyDescent="0.25">
      <c r="A532" s="17" t="s">
        <v>60</v>
      </c>
      <c r="B532" s="21">
        <v>45371</v>
      </c>
      <c r="C532" s="20">
        <v>358</v>
      </c>
      <c r="D532" s="17" t="s">
        <v>1385</v>
      </c>
    </row>
    <row r="533" spans="1:4" hidden="1" x14ac:dyDescent="0.25">
      <c r="A533" s="17" t="s">
        <v>60</v>
      </c>
      <c r="B533" s="21">
        <v>45402</v>
      </c>
      <c r="C533" s="20">
        <v>358</v>
      </c>
      <c r="D533" s="17" t="s">
        <v>1386</v>
      </c>
    </row>
    <row r="534" spans="1:4" hidden="1" x14ac:dyDescent="0.25">
      <c r="A534" s="17" t="s">
        <v>60</v>
      </c>
      <c r="B534" s="21">
        <v>45432</v>
      </c>
      <c r="C534" s="20">
        <v>358</v>
      </c>
      <c r="D534" s="17" t="s">
        <v>1387</v>
      </c>
    </row>
    <row r="535" spans="1:4" hidden="1" x14ac:dyDescent="0.25">
      <c r="A535" s="17" t="s">
        <v>60</v>
      </c>
      <c r="B535" s="21">
        <v>45463</v>
      </c>
      <c r="C535" s="20">
        <v>358</v>
      </c>
      <c r="D535" s="17" t="s">
        <v>1221</v>
      </c>
    </row>
    <row r="536" spans="1:4" hidden="1" x14ac:dyDescent="0.25">
      <c r="A536" s="17" t="s">
        <v>60</v>
      </c>
      <c r="B536" s="21">
        <v>45493</v>
      </c>
      <c r="C536" s="20">
        <v>358</v>
      </c>
      <c r="D536" s="17" t="s">
        <v>1222</v>
      </c>
    </row>
    <row r="537" spans="1:4" hidden="1" x14ac:dyDescent="0.25">
      <c r="A537" s="17" t="s">
        <v>60</v>
      </c>
      <c r="B537" s="21">
        <v>45524</v>
      </c>
      <c r="C537" s="20">
        <v>358</v>
      </c>
      <c r="D537" s="17" t="s">
        <v>465</v>
      </c>
    </row>
    <row r="538" spans="1:4" hidden="1" x14ac:dyDescent="0.25">
      <c r="A538" s="17" t="s">
        <v>60</v>
      </c>
      <c r="B538" s="21">
        <v>45555</v>
      </c>
      <c r="C538" s="20">
        <v>358</v>
      </c>
      <c r="D538" s="17" t="s">
        <v>1223</v>
      </c>
    </row>
    <row r="539" spans="1:4" hidden="1" x14ac:dyDescent="0.25">
      <c r="A539" s="17" t="s">
        <v>61</v>
      </c>
      <c r="B539" s="21">
        <v>45257</v>
      </c>
      <c r="C539" s="20">
        <v>423.11</v>
      </c>
      <c r="D539" s="17" t="s">
        <v>2457</v>
      </c>
    </row>
    <row r="540" spans="1:4" hidden="1" x14ac:dyDescent="0.25">
      <c r="A540" s="17" t="s">
        <v>61</v>
      </c>
      <c r="B540" s="21">
        <v>45287</v>
      </c>
      <c r="C540" s="20">
        <v>423.11</v>
      </c>
      <c r="D540" s="17" t="s">
        <v>464</v>
      </c>
    </row>
    <row r="541" spans="1:4" hidden="1" x14ac:dyDescent="0.25">
      <c r="A541" s="17" t="s">
        <v>61</v>
      </c>
      <c r="B541" s="21">
        <v>45318</v>
      </c>
      <c r="C541" s="20">
        <v>423.11</v>
      </c>
      <c r="D541" s="17" t="s">
        <v>1389</v>
      </c>
    </row>
    <row r="542" spans="1:4" hidden="1" x14ac:dyDescent="0.25">
      <c r="A542" s="17" t="s">
        <v>61</v>
      </c>
      <c r="B542" s="21">
        <v>45349</v>
      </c>
      <c r="C542" s="20">
        <v>423.11</v>
      </c>
      <c r="D542" s="17" t="s">
        <v>1247</v>
      </c>
    </row>
    <row r="543" spans="1:4" hidden="1" x14ac:dyDescent="0.25">
      <c r="A543" s="17" t="s">
        <v>61</v>
      </c>
      <c r="B543" s="21">
        <v>45361</v>
      </c>
      <c r="C543" s="20">
        <v>399.97</v>
      </c>
      <c r="D543" s="17" t="s">
        <v>1390</v>
      </c>
    </row>
    <row r="544" spans="1:4" hidden="1" x14ac:dyDescent="0.25">
      <c r="A544" s="17" t="s">
        <v>61</v>
      </c>
      <c r="B544" s="21">
        <v>45378</v>
      </c>
      <c r="C544" s="20">
        <v>423.11</v>
      </c>
      <c r="D544" s="17" t="s">
        <v>1391</v>
      </c>
    </row>
    <row r="545" spans="1:4" hidden="1" x14ac:dyDescent="0.25">
      <c r="A545" s="17" t="s">
        <v>61</v>
      </c>
      <c r="B545" s="21">
        <v>45409</v>
      </c>
      <c r="C545" s="20">
        <v>423.11</v>
      </c>
      <c r="D545" s="17" t="s">
        <v>1392</v>
      </c>
    </row>
    <row r="546" spans="1:4" hidden="1" x14ac:dyDescent="0.25">
      <c r="A546" s="17" t="s">
        <v>61</v>
      </c>
      <c r="B546" s="21">
        <v>45439</v>
      </c>
      <c r="C546" s="20">
        <v>423.11</v>
      </c>
      <c r="D546" s="17" t="s">
        <v>602</v>
      </c>
    </row>
    <row r="547" spans="1:4" hidden="1" x14ac:dyDescent="0.25">
      <c r="A547" s="17" t="s">
        <v>61</v>
      </c>
      <c r="B547" s="21">
        <v>45470</v>
      </c>
      <c r="C547" s="20">
        <v>423.11</v>
      </c>
      <c r="D547" s="17" t="s">
        <v>469</v>
      </c>
    </row>
    <row r="548" spans="1:4" hidden="1" x14ac:dyDescent="0.25">
      <c r="A548" s="17" t="s">
        <v>61</v>
      </c>
      <c r="B548" s="21">
        <v>45500</v>
      </c>
      <c r="C548" s="20">
        <v>423.11</v>
      </c>
      <c r="D548" s="17" t="s">
        <v>524</v>
      </c>
    </row>
    <row r="549" spans="1:4" hidden="1" x14ac:dyDescent="0.25">
      <c r="A549" s="17" t="s">
        <v>61</v>
      </c>
      <c r="B549" s="21">
        <v>45531</v>
      </c>
      <c r="C549" s="20">
        <v>423.11</v>
      </c>
      <c r="D549" s="17" t="s">
        <v>466</v>
      </c>
    </row>
    <row r="550" spans="1:4" hidden="1" x14ac:dyDescent="0.25">
      <c r="A550" s="17" t="s">
        <v>61</v>
      </c>
      <c r="B550" s="21">
        <v>45562</v>
      </c>
      <c r="C550" s="20">
        <v>423.11</v>
      </c>
      <c r="D550" s="17" t="s">
        <v>438</v>
      </c>
    </row>
    <row r="551" spans="1:4" hidden="1" x14ac:dyDescent="0.25">
      <c r="A551" s="17" t="s">
        <v>62</v>
      </c>
      <c r="B551" s="21">
        <v>45247</v>
      </c>
      <c r="C551" s="20">
        <v>483.64</v>
      </c>
      <c r="D551" s="17" t="s">
        <v>464</v>
      </c>
    </row>
    <row r="552" spans="1:4" hidden="1" x14ac:dyDescent="0.25">
      <c r="A552" s="17" t="s">
        <v>62</v>
      </c>
      <c r="B552" s="21">
        <v>45275</v>
      </c>
      <c r="C552" s="20">
        <v>483.64</v>
      </c>
      <c r="D552" s="17" t="s">
        <v>561</v>
      </c>
    </row>
    <row r="553" spans="1:4" hidden="1" x14ac:dyDescent="0.25">
      <c r="A553" s="17" t="s">
        <v>62</v>
      </c>
      <c r="B553" s="21">
        <v>45306</v>
      </c>
      <c r="C553" s="20">
        <v>483.64</v>
      </c>
      <c r="D553" s="17" t="s">
        <v>1247</v>
      </c>
    </row>
    <row r="554" spans="1:4" hidden="1" x14ac:dyDescent="0.25">
      <c r="A554" s="17" t="s">
        <v>62</v>
      </c>
      <c r="B554" s="21">
        <v>45337</v>
      </c>
      <c r="C554" s="20">
        <v>483.64</v>
      </c>
      <c r="D554" s="17" t="s">
        <v>1248</v>
      </c>
    </row>
    <row r="555" spans="1:4" hidden="1" x14ac:dyDescent="0.25">
      <c r="A555" s="17" t="s">
        <v>62</v>
      </c>
      <c r="B555" s="21">
        <v>45361</v>
      </c>
      <c r="C555" s="20">
        <v>357.91</v>
      </c>
      <c r="D555" s="17" t="s">
        <v>1375</v>
      </c>
    </row>
    <row r="556" spans="1:4" hidden="1" x14ac:dyDescent="0.25">
      <c r="A556" s="17" t="s">
        <v>62</v>
      </c>
      <c r="B556" s="21">
        <v>45366</v>
      </c>
      <c r="C556" s="20">
        <v>483.64</v>
      </c>
      <c r="D556" s="17" t="s">
        <v>1249</v>
      </c>
    </row>
    <row r="557" spans="1:4" hidden="1" x14ac:dyDescent="0.25">
      <c r="A557" s="17" t="s">
        <v>62</v>
      </c>
      <c r="B557" s="21">
        <v>45397</v>
      </c>
      <c r="C557" s="20">
        <v>483.64</v>
      </c>
      <c r="D557" s="17" t="s">
        <v>602</v>
      </c>
    </row>
    <row r="558" spans="1:4" hidden="1" x14ac:dyDescent="0.25">
      <c r="A558" s="17" t="s">
        <v>62</v>
      </c>
      <c r="B558" s="21">
        <v>45427</v>
      </c>
      <c r="C558" s="20">
        <v>483.64</v>
      </c>
      <c r="D558" s="17" t="s">
        <v>469</v>
      </c>
    </row>
    <row r="559" spans="1:4" hidden="1" x14ac:dyDescent="0.25">
      <c r="A559" s="17" t="s">
        <v>62</v>
      </c>
      <c r="B559" s="21">
        <v>45458</v>
      </c>
      <c r="C559" s="20">
        <v>483.64</v>
      </c>
      <c r="D559" s="17" t="s">
        <v>524</v>
      </c>
    </row>
    <row r="560" spans="1:4" hidden="1" x14ac:dyDescent="0.25">
      <c r="A560" s="17" t="s">
        <v>62</v>
      </c>
      <c r="B560" s="21">
        <v>45488</v>
      </c>
      <c r="C560" s="20">
        <v>483.64</v>
      </c>
      <c r="D560" s="17" t="s">
        <v>466</v>
      </c>
    </row>
    <row r="561" spans="1:4" hidden="1" x14ac:dyDescent="0.25">
      <c r="A561" s="17" t="s">
        <v>62</v>
      </c>
      <c r="B561" s="21">
        <v>45519</v>
      </c>
      <c r="C561" s="20">
        <v>483.64</v>
      </c>
      <c r="D561" s="17" t="s">
        <v>438</v>
      </c>
    </row>
    <row r="562" spans="1:4" hidden="1" x14ac:dyDescent="0.25">
      <c r="A562" s="17" t="s">
        <v>62</v>
      </c>
      <c r="B562" s="21">
        <v>45550</v>
      </c>
      <c r="C562" s="20">
        <v>483.64</v>
      </c>
      <c r="D562" s="17" t="s">
        <v>580</v>
      </c>
    </row>
    <row r="563" spans="1:4" hidden="1" x14ac:dyDescent="0.25">
      <c r="A563" s="17" t="s">
        <v>64</v>
      </c>
      <c r="B563" s="21">
        <v>45247</v>
      </c>
      <c r="C563" s="20">
        <v>373.25</v>
      </c>
      <c r="D563" s="17" t="s">
        <v>550</v>
      </c>
    </row>
    <row r="564" spans="1:4" hidden="1" x14ac:dyDescent="0.25">
      <c r="A564" s="17" t="s">
        <v>64</v>
      </c>
      <c r="B564" s="21">
        <v>45275</v>
      </c>
      <c r="C564" s="20">
        <v>373.25</v>
      </c>
      <c r="D564" s="17" t="s">
        <v>514</v>
      </c>
    </row>
    <row r="565" spans="1:4" hidden="1" x14ac:dyDescent="0.25">
      <c r="A565" s="17" t="s">
        <v>64</v>
      </c>
      <c r="B565" s="21">
        <v>45306</v>
      </c>
      <c r="C565" s="20">
        <v>373.25</v>
      </c>
      <c r="D565" s="17" t="s">
        <v>1394</v>
      </c>
    </row>
    <row r="566" spans="1:4" hidden="1" x14ac:dyDescent="0.25">
      <c r="A566" s="17" t="s">
        <v>64</v>
      </c>
      <c r="B566" s="21">
        <v>45337</v>
      </c>
      <c r="C566" s="20">
        <v>373.25</v>
      </c>
      <c r="D566" s="17" t="s">
        <v>1395</v>
      </c>
    </row>
    <row r="567" spans="1:4" hidden="1" x14ac:dyDescent="0.25">
      <c r="A567" s="17" t="s">
        <v>64</v>
      </c>
      <c r="B567" s="21">
        <v>45371</v>
      </c>
      <c r="C567" s="20">
        <v>358</v>
      </c>
      <c r="D567" s="17" t="s">
        <v>1385</v>
      </c>
    </row>
    <row r="568" spans="1:4" hidden="1" x14ac:dyDescent="0.25">
      <c r="A568" s="17" t="s">
        <v>64</v>
      </c>
      <c r="B568" s="21">
        <v>45366</v>
      </c>
      <c r="C568" s="20">
        <v>373.25</v>
      </c>
      <c r="D568" s="17" t="s">
        <v>1280</v>
      </c>
    </row>
    <row r="569" spans="1:4" hidden="1" x14ac:dyDescent="0.25">
      <c r="A569" s="17" t="s">
        <v>64</v>
      </c>
      <c r="B569" s="21">
        <v>45366</v>
      </c>
      <c r="C569" s="20">
        <v>373.25</v>
      </c>
      <c r="D569" s="17" t="s">
        <v>1280</v>
      </c>
    </row>
    <row r="570" spans="1:4" hidden="1" x14ac:dyDescent="0.25">
      <c r="A570" s="17" t="s">
        <v>64</v>
      </c>
      <c r="B570" s="21">
        <v>45397</v>
      </c>
      <c r="C570" s="20">
        <v>373.25</v>
      </c>
      <c r="D570" s="17" t="s">
        <v>484</v>
      </c>
    </row>
    <row r="571" spans="1:4" hidden="1" x14ac:dyDescent="0.25">
      <c r="A571" s="17" t="s">
        <v>64</v>
      </c>
      <c r="B571" s="21">
        <v>45427</v>
      </c>
      <c r="C571" s="20">
        <v>373.25</v>
      </c>
      <c r="D571" s="17" t="s">
        <v>1281</v>
      </c>
    </row>
    <row r="572" spans="1:4" hidden="1" x14ac:dyDescent="0.25">
      <c r="A572" s="17" t="s">
        <v>64</v>
      </c>
      <c r="B572" s="21">
        <v>45458</v>
      </c>
      <c r="C572" s="20">
        <v>373.25</v>
      </c>
      <c r="D572" s="17" t="s">
        <v>446</v>
      </c>
    </row>
    <row r="573" spans="1:4" hidden="1" x14ac:dyDescent="0.25">
      <c r="A573" s="17" t="s">
        <v>64</v>
      </c>
      <c r="B573" s="21">
        <v>45488</v>
      </c>
      <c r="C573" s="20">
        <v>373.25</v>
      </c>
      <c r="D573" s="17" t="s">
        <v>492</v>
      </c>
    </row>
    <row r="574" spans="1:4" hidden="1" x14ac:dyDescent="0.25">
      <c r="A574" s="17" t="s">
        <v>64</v>
      </c>
      <c r="B574" s="21">
        <v>45519</v>
      </c>
      <c r="C574" s="20">
        <v>373.25</v>
      </c>
      <c r="D574" s="17" t="s">
        <v>445</v>
      </c>
    </row>
    <row r="575" spans="1:4" hidden="1" x14ac:dyDescent="0.25">
      <c r="A575" s="17" t="s">
        <v>64</v>
      </c>
      <c r="B575" s="21">
        <v>45550</v>
      </c>
      <c r="C575" s="20">
        <v>373.25</v>
      </c>
      <c r="D575" s="17" t="s">
        <v>518</v>
      </c>
    </row>
    <row r="576" spans="1:4" hidden="1" x14ac:dyDescent="0.25">
      <c r="A576" s="17" t="s">
        <v>65</v>
      </c>
      <c r="B576" s="21">
        <v>45332</v>
      </c>
      <c r="C576" s="20">
        <v>551.57000000000005</v>
      </c>
      <c r="D576" s="17" t="s">
        <v>1396</v>
      </c>
    </row>
    <row r="577" spans="1:4" hidden="1" x14ac:dyDescent="0.25">
      <c r="A577" s="17" t="s">
        <v>65</v>
      </c>
      <c r="B577" s="21">
        <v>45378</v>
      </c>
      <c r="C577" s="20">
        <v>423.11</v>
      </c>
      <c r="D577" s="17" t="s">
        <v>1391</v>
      </c>
    </row>
    <row r="578" spans="1:4" hidden="1" x14ac:dyDescent="0.25">
      <c r="A578" s="17" t="s">
        <v>65</v>
      </c>
      <c r="B578" s="21">
        <v>45392</v>
      </c>
      <c r="C578" s="20">
        <v>551.57000000000005</v>
      </c>
      <c r="D578" s="17" t="s">
        <v>529</v>
      </c>
    </row>
    <row r="579" spans="1:4" hidden="1" x14ac:dyDescent="0.25">
      <c r="A579" s="17" t="s">
        <v>65</v>
      </c>
      <c r="B579" s="21">
        <v>45422</v>
      </c>
      <c r="C579" s="20">
        <v>551.57000000000005</v>
      </c>
      <c r="D579" s="17" t="s">
        <v>487</v>
      </c>
    </row>
    <row r="580" spans="1:4" hidden="1" x14ac:dyDescent="0.25">
      <c r="A580" s="17" t="s">
        <v>65</v>
      </c>
      <c r="B580" s="21">
        <v>45453</v>
      </c>
      <c r="C580" s="20">
        <v>551.57000000000005</v>
      </c>
      <c r="D580" s="17" t="s">
        <v>488</v>
      </c>
    </row>
    <row r="581" spans="1:4" hidden="1" x14ac:dyDescent="0.25">
      <c r="A581" s="17" t="s">
        <v>65</v>
      </c>
      <c r="B581" s="21">
        <v>45483</v>
      </c>
      <c r="C581" s="20">
        <v>551.57000000000005</v>
      </c>
      <c r="D581" s="17" t="s">
        <v>501</v>
      </c>
    </row>
    <row r="582" spans="1:4" hidden="1" x14ac:dyDescent="0.25">
      <c r="A582" s="17" t="s">
        <v>65</v>
      </c>
      <c r="B582" s="21">
        <v>45514</v>
      </c>
      <c r="C582" s="20">
        <v>551.57000000000005</v>
      </c>
      <c r="D582" s="17" t="s">
        <v>468</v>
      </c>
    </row>
    <row r="583" spans="1:4" hidden="1" x14ac:dyDescent="0.25">
      <c r="A583" s="17" t="s">
        <v>65</v>
      </c>
      <c r="B583" s="21">
        <v>45545</v>
      </c>
      <c r="C583" s="20">
        <v>551.57000000000005</v>
      </c>
      <c r="D583" s="17" t="s">
        <v>1397</v>
      </c>
    </row>
    <row r="584" spans="1:4" hidden="1" x14ac:dyDescent="0.25">
      <c r="A584" s="17" t="s">
        <v>1055</v>
      </c>
      <c r="B584" s="21">
        <v>45339</v>
      </c>
      <c r="C584" s="20">
        <v>3428.4</v>
      </c>
      <c r="D584" s="17" t="s">
        <v>1398</v>
      </c>
    </row>
    <row r="585" spans="1:4" hidden="1" x14ac:dyDescent="0.25">
      <c r="A585" s="17" t="s">
        <v>1055</v>
      </c>
      <c r="B585" s="21">
        <v>45366</v>
      </c>
      <c r="C585" s="20">
        <v>483.64</v>
      </c>
      <c r="D585" s="17" t="s">
        <v>2034</v>
      </c>
    </row>
    <row r="586" spans="1:4" hidden="1" x14ac:dyDescent="0.25">
      <c r="A586" s="17" t="s">
        <v>1055</v>
      </c>
      <c r="B586" s="21">
        <v>45368</v>
      </c>
      <c r="C586" s="20">
        <v>3428.4</v>
      </c>
      <c r="D586" s="17" t="s">
        <v>1399</v>
      </c>
    </row>
    <row r="587" spans="1:4" hidden="1" x14ac:dyDescent="0.25">
      <c r="A587" s="17" t="s">
        <v>1055</v>
      </c>
      <c r="B587" s="21">
        <v>45399</v>
      </c>
      <c r="C587" s="20">
        <v>3428.4</v>
      </c>
      <c r="D587" s="17" t="s">
        <v>2458</v>
      </c>
    </row>
    <row r="588" spans="1:4" hidden="1" x14ac:dyDescent="0.25">
      <c r="A588" s="17" t="s">
        <v>1055</v>
      </c>
      <c r="B588" s="21">
        <v>45429</v>
      </c>
      <c r="C588" s="20">
        <v>3428.4</v>
      </c>
      <c r="D588" s="17" t="s">
        <v>2459</v>
      </c>
    </row>
    <row r="589" spans="1:4" hidden="1" x14ac:dyDescent="0.25">
      <c r="A589" s="17" t="s">
        <v>66</v>
      </c>
      <c r="B589" s="21">
        <v>45247</v>
      </c>
      <c r="C589" s="20">
        <v>274.85000000000002</v>
      </c>
      <c r="D589" s="17" t="s">
        <v>2460</v>
      </c>
    </row>
    <row r="590" spans="1:4" hidden="1" x14ac:dyDescent="0.25">
      <c r="A590" s="17" t="s">
        <v>66</v>
      </c>
      <c r="B590" s="21">
        <v>45270</v>
      </c>
      <c r="C590" s="20">
        <v>274.85000000000002</v>
      </c>
      <c r="D590" s="17" t="s">
        <v>1377</v>
      </c>
    </row>
    <row r="591" spans="1:4" hidden="1" x14ac:dyDescent="0.25">
      <c r="A591" s="17" t="s">
        <v>66</v>
      </c>
      <c r="B591" s="21">
        <v>45301</v>
      </c>
      <c r="C591" s="20">
        <v>274.85000000000002</v>
      </c>
      <c r="D591" s="17" t="s">
        <v>1226</v>
      </c>
    </row>
    <row r="592" spans="1:4" hidden="1" x14ac:dyDescent="0.25">
      <c r="A592" s="17" t="s">
        <v>66</v>
      </c>
      <c r="B592" s="21">
        <v>45332</v>
      </c>
      <c r="C592" s="20">
        <v>274.85000000000002</v>
      </c>
      <c r="D592" s="17" t="s">
        <v>1400</v>
      </c>
    </row>
    <row r="593" spans="1:4" hidden="1" x14ac:dyDescent="0.25">
      <c r="A593" s="17" t="s">
        <v>66</v>
      </c>
      <c r="B593" s="21">
        <v>45361</v>
      </c>
      <c r="C593" s="20">
        <v>172.23</v>
      </c>
      <c r="D593" s="17" t="s">
        <v>1401</v>
      </c>
    </row>
    <row r="594" spans="1:4" hidden="1" x14ac:dyDescent="0.25">
      <c r="A594" s="17" t="s">
        <v>66</v>
      </c>
      <c r="B594" s="21">
        <v>45361</v>
      </c>
      <c r="C594" s="20">
        <v>274.85000000000002</v>
      </c>
      <c r="D594" s="17" t="s">
        <v>1227</v>
      </c>
    </row>
    <row r="595" spans="1:4" hidden="1" x14ac:dyDescent="0.25">
      <c r="A595" s="17" t="s">
        <v>66</v>
      </c>
      <c r="B595" s="21">
        <v>45392</v>
      </c>
      <c r="C595" s="20">
        <v>274.85000000000002</v>
      </c>
      <c r="D595" s="17" t="s">
        <v>497</v>
      </c>
    </row>
    <row r="596" spans="1:4" hidden="1" x14ac:dyDescent="0.25">
      <c r="A596" s="17" t="s">
        <v>66</v>
      </c>
      <c r="B596" s="21">
        <v>45422</v>
      </c>
      <c r="C596" s="20">
        <v>274.85000000000002</v>
      </c>
      <c r="D596" s="17" t="s">
        <v>436</v>
      </c>
    </row>
    <row r="597" spans="1:4" hidden="1" x14ac:dyDescent="0.25">
      <c r="A597" s="17" t="s">
        <v>66</v>
      </c>
      <c r="B597" s="21">
        <v>45453</v>
      </c>
      <c r="C597" s="20">
        <v>274.85000000000002</v>
      </c>
      <c r="D597" s="17" t="s">
        <v>1235</v>
      </c>
    </row>
    <row r="598" spans="1:4" hidden="1" x14ac:dyDescent="0.25">
      <c r="A598" s="17" t="s">
        <v>66</v>
      </c>
      <c r="B598" s="21">
        <v>45483</v>
      </c>
      <c r="C598" s="20">
        <v>274.85000000000002</v>
      </c>
      <c r="D598" s="17" t="s">
        <v>483</v>
      </c>
    </row>
    <row r="599" spans="1:4" hidden="1" x14ac:dyDescent="0.25">
      <c r="A599" s="17" t="s">
        <v>66</v>
      </c>
      <c r="B599" s="21">
        <v>45514</v>
      </c>
      <c r="C599" s="20">
        <v>274.85000000000002</v>
      </c>
      <c r="D599" s="17" t="s">
        <v>434</v>
      </c>
    </row>
    <row r="600" spans="1:4" hidden="1" x14ac:dyDescent="0.25">
      <c r="A600" s="17" t="s">
        <v>66</v>
      </c>
      <c r="B600" s="21">
        <v>45545</v>
      </c>
      <c r="C600" s="20">
        <v>274.85000000000002</v>
      </c>
      <c r="D600" s="17" t="s">
        <v>552</v>
      </c>
    </row>
    <row r="601" spans="1:4" hidden="1" x14ac:dyDescent="0.25">
      <c r="A601" s="17" t="s">
        <v>67</v>
      </c>
      <c r="B601" s="21">
        <v>45247</v>
      </c>
      <c r="C601" s="20">
        <v>675.03</v>
      </c>
      <c r="D601" s="17" t="s">
        <v>2461</v>
      </c>
    </row>
    <row r="602" spans="1:4" hidden="1" x14ac:dyDescent="0.25">
      <c r="A602" s="17" t="s">
        <v>67</v>
      </c>
      <c r="B602" s="21">
        <v>45275</v>
      </c>
      <c r="C602" s="20">
        <v>675.03</v>
      </c>
      <c r="D602" s="17" t="s">
        <v>1381</v>
      </c>
    </row>
    <row r="603" spans="1:4" hidden="1" x14ac:dyDescent="0.25">
      <c r="A603" s="17" t="s">
        <v>67</v>
      </c>
      <c r="B603" s="21">
        <v>45306</v>
      </c>
      <c r="C603" s="20">
        <v>675.03</v>
      </c>
      <c r="D603" s="17" t="s">
        <v>1403</v>
      </c>
    </row>
    <row r="604" spans="1:4" hidden="1" x14ac:dyDescent="0.25">
      <c r="A604" s="17" t="s">
        <v>67</v>
      </c>
      <c r="B604" s="21">
        <v>45337</v>
      </c>
      <c r="C604" s="20">
        <v>675.03</v>
      </c>
      <c r="D604" s="17" t="s">
        <v>1404</v>
      </c>
    </row>
    <row r="605" spans="1:4" hidden="1" x14ac:dyDescent="0.25">
      <c r="A605" s="17" t="s">
        <v>67</v>
      </c>
      <c r="B605" s="21">
        <v>45366</v>
      </c>
      <c r="C605" s="20">
        <v>373.25</v>
      </c>
      <c r="D605" s="17" t="s">
        <v>1280</v>
      </c>
    </row>
    <row r="606" spans="1:4" hidden="1" x14ac:dyDescent="0.25">
      <c r="A606" s="17" t="s">
        <v>67</v>
      </c>
      <c r="B606" s="21">
        <v>45366</v>
      </c>
      <c r="C606" s="20">
        <v>675.03</v>
      </c>
      <c r="D606" s="17" t="s">
        <v>1405</v>
      </c>
    </row>
    <row r="607" spans="1:4" hidden="1" x14ac:dyDescent="0.25">
      <c r="A607" s="17" t="s">
        <v>67</v>
      </c>
      <c r="B607" s="21">
        <v>45397</v>
      </c>
      <c r="C607" s="20">
        <v>675.03</v>
      </c>
      <c r="D607" s="17" t="s">
        <v>1406</v>
      </c>
    </row>
    <row r="608" spans="1:4" hidden="1" x14ac:dyDescent="0.25">
      <c r="A608" s="17" t="s">
        <v>67</v>
      </c>
      <c r="B608" s="21">
        <v>45427</v>
      </c>
      <c r="C608" s="20">
        <v>675.03</v>
      </c>
      <c r="D608" s="17" t="s">
        <v>470</v>
      </c>
    </row>
    <row r="609" spans="1:4" hidden="1" x14ac:dyDescent="0.25">
      <c r="A609" s="17" t="s">
        <v>67</v>
      </c>
      <c r="B609" s="21">
        <v>45458</v>
      </c>
      <c r="C609" s="20">
        <v>675.03</v>
      </c>
      <c r="D609" s="17" t="s">
        <v>1392</v>
      </c>
    </row>
    <row r="610" spans="1:4" hidden="1" x14ac:dyDescent="0.25">
      <c r="A610" s="17" t="s">
        <v>67</v>
      </c>
      <c r="B610" s="21">
        <v>45488</v>
      </c>
      <c r="C610" s="20">
        <v>675.03</v>
      </c>
      <c r="D610" s="17" t="s">
        <v>602</v>
      </c>
    </row>
    <row r="611" spans="1:4" hidden="1" x14ac:dyDescent="0.25">
      <c r="A611" s="17" t="s">
        <v>67</v>
      </c>
      <c r="B611" s="21">
        <v>45519</v>
      </c>
      <c r="C611" s="20">
        <v>675.03</v>
      </c>
      <c r="D611" s="17" t="s">
        <v>469</v>
      </c>
    </row>
    <row r="612" spans="1:4" hidden="1" x14ac:dyDescent="0.25">
      <c r="A612" s="17" t="s">
        <v>67</v>
      </c>
      <c r="B612" s="21">
        <v>45550</v>
      </c>
      <c r="C612" s="20">
        <v>675.03</v>
      </c>
      <c r="D612" s="17" t="s">
        <v>524</v>
      </c>
    </row>
    <row r="613" spans="1:4" hidden="1" x14ac:dyDescent="0.25">
      <c r="A613" s="17" t="s">
        <v>68</v>
      </c>
      <c r="B613" s="21">
        <v>45247</v>
      </c>
      <c r="C613" s="20">
        <v>393.88</v>
      </c>
      <c r="D613" s="17" t="s">
        <v>1743</v>
      </c>
    </row>
    <row r="614" spans="1:4" hidden="1" x14ac:dyDescent="0.25">
      <c r="A614" s="17" t="s">
        <v>68</v>
      </c>
      <c r="B614" s="21">
        <v>45275</v>
      </c>
      <c r="C614" s="20">
        <v>393.88</v>
      </c>
      <c r="D614" s="17" t="s">
        <v>559</v>
      </c>
    </row>
    <row r="615" spans="1:4" hidden="1" x14ac:dyDescent="0.25">
      <c r="A615" s="17" t="s">
        <v>68</v>
      </c>
      <c r="B615" s="21">
        <v>45306</v>
      </c>
      <c r="C615" s="20">
        <v>393.88</v>
      </c>
      <c r="D615" s="17" t="s">
        <v>1407</v>
      </c>
    </row>
    <row r="616" spans="1:4" hidden="1" x14ac:dyDescent="0.25">
      <c r="A616" s="17" t="s">
        <v>68</v>
      </c>
      <c r="B616" s="21">
        <v>45337</v>
      </c>
      <c r="C616" s="20">
        <v>393.88</v>
      </c>
      <c r="D616" s="17" t="s">
        <v>1408</v>
      </c>
    </row>
    <row r="617" spans="1:4" hidden="1" x14ac:dyDescent="0.25">
      <c r="A617" s="17" t="s">
        <v>68</v>
      </c>
      <c r="B617" s="21">
        <v>45361</v>
      </c>
      <c r="C617" s="20">
        <v>551.57000000000005</v>
      </c>
      <c r="D617" s="17" t="s">
        <v>2462</v>
      </c>
    </row>
    <row r="618" spans="1:4" hidden="1" x14ac:dyDescent="0.25">
      <c r="A618" s="17" t="s">
        <v>68</v>
      </c>
      <c r="B618" s="21">
        <v>45366</v>
      </c>
      <c r="C618" s="20">
        <v>393.88</v>
      </c>
      <c r="D618" s="17" t="s">
        <v>1382</v>
      </c>
    </row>
    <row r="619" spans="1:4" hidden="1" x14ac:dyDescent="0.25">
      <c r="A619" s="17" t="s">
        <v>68</v>
      </c>
      <c r="B619" s="21">
        <v>45397</v>
      </c>
      <c r="C619" s="20">
        <v>393.88</v>
      </c>
      <c r="D619" s="17" t="s">
        <v>464</v>
      </c>
    </row>
    <row r="620" spans="1:4" hidden="1" x14ac:dyDescent="0.25">
      <c r="A620" s="17" t="s">
        <v>68</v>
      </c>
      <c r="B620" s="21">
        <v>45427</v>
      </c>
      <c r="C620" s="20">
        <v>393.88</v>
      </c>
      <c r="D620" s="17" t="s">
        <v>561</v>
      </c>
    </row>
    <row r="621" spans="1:4" hidden="1" x14ac:dyDescent="0.25">
      <c r="A621" s="17" t="s">
        <v>68</v>
      </c>
      <c r="B621" s="21">
        <v>45458</v>
      </c>
      <c r="C621" s="20">
        <v>393.88</v>
      </c>
      <c r="D621" s="17" t="s">
        <v>1406</v>
      </c>
    </row>
    <row r="622" spans="1:4" hidden="1" x14ac:dyDescent="0.25">
      <c r="A622" s="17" t="s">
        <v>68</v>
      </c>
      <c r="B622" s="21">
        <v>45488</v>
      </c>
      <c r="C622" s="20">
        <v>393.88</v>
      </c>
      <c r="D622" s="17" t="s">
        <v>470</v>
      </c>
    </row>
    <row r="623" spans="1:4" hidden="1" x14ac:dyDescent="0.25">
      <c r="A623" s="17" t="s">
        <v>68</v>
      </c>
      <c r="B623" s="21">
        <v>45519</v>
      </c>
      <c r="C623" s="20">
        <v>393.88</v>
      </c>
      <c r="D623" s="17" t="s">
        <v>2463</v>
      </c>
    </row>
    <row r="624" spans="1:4" hidden="1" x14ac:dyDescent="0.25">
      <c r="A624" s="17" t="s">
        <v>68</v>
      </c>
      <c r="B624" s="21">
        <v>45550</v>
      </c>
      <c r="C624" s="20">
        <v>393.88</v>
      </c>
      <c r="D624" s="17" t="s">
        <v>602</v>
      </c>
    </row>
    <row r="625" spans="1:4" hidden="1" x14ac:dyDescent="0.25">
      <c r="A625" s="17" t="s">
        <v>69</v>
      </c>
      <c r="B625" s="21">
        <v>45247</v>
      </c>
      <c r="C625" s="20">
        <v>578.24</v>
      </c>
      <c r="D625" s="17" t="s">
        <v>2464</v>
      </c>
    </row>
    <row r="626" spans="1:4" hidden="1" x14ac:dyDescent="0.25">
      <c r="A626" s="17" t="s">
        <v>69</v>
      </c>
      <c r="B626" s="21">
        <v>45270</v>
      </c>
      <c r="C626" s="20">
        <v>578.24</v>
      </c>
      <c r="D626" s="17" t="s">
        <v>2465</v>
      </c>
    </row>
    <row r="627" spans="1:4" hidden="1" x14ac:dyDescent="0.25">
      <c r="A627" s="17" t="s">
        <v>69</v>
      </c>
      <c r="B627" s="21">
        <v>45332</v>
      </c>
      <c r="C627" s="20">
        <v>578.24</v>
      </c>
      <c r="D627" s="17" t="s">
        <v>1410</v>
      </c>
    </row>
    <row r="628" spans="1:4" hidden="1" x14ac:dyDescent="0.25">
      <c r="A628" s="17" t="s">
        <v>69</v>
      </c>
      <c r="B628" s="21">
        <v>45361</v>
      </c>
      <c r="C628" s="20">
        <v>578.24</v>
      </c>
      <c r="D628" s="17" t="s">
        <v>1411</v>
      </c>
    </row>
    <row r="629" spans="1:4" hidden="1" x14ac:dyDescent="0.25">
      <c r="A629" s="17" t="s">
        <v>69</v>
      </c>
      <c r="B629" s="21">
        <v>45392</v>
      </c>
      <c r="C629" s="20">
        <v>578.24</v>
      </c>
      <c r="D629" s="17" t="s">
        <v>1412</v>
      </c>
    </row>
    <row r="630" spans="1:4" hidden="1" x14ac:dyDescent="0.25">
      <c r="A630" s="17" t="s">
        <v>69</v>
      </c>
      <c r="B630" s="21">
        <v>45422</v>
      </c>
      <c r="C630" s="20">
        <v>578.24</v>
      </c>
      <c r="D630" s="17" t="s">
        <v>1413</v>
      </c>
    </row>
    <row r="631" spans="1:4" hidden="1" x14ac:dyDescent="0.25">
      <c r="A631" s="17" t="s">
        <v>69</v>
      </c>
      <c r="B631" s="21">
        <v>45453</v>
      </c>
      <c r="C631" s="20">
        <v>578.24</v>
      </c>
      <c r="D631" s="17" t="s">
        <v>1414</v>
      </c>
    </row>
    <row r="632" spans="1:4" hidden="1" x14ac:dyDescent="0.25">
      <c r="A632" s="17" t="s">
        <v>69</v>
      </c>
      <c r="B632" s="21">
        <v>45483</v>
      </c>
      <c r="C632" s="20">
        <v>578.24</v>
      </c>
      <c r="D632" s="17" t="s">
        <v>1415</v>
      </c>
    </row>
    <row r="633" spans="1:4" hidden="1" x14ac:dyDescent="0.25">
      <c r="A633" s="17" t="s">
        <v>69</v>
      </c>
      <c r="B633" s="21">
        <v>45514</v>
      </c>
      <c r="C633" s="20">
        <v>578.24</v>
      </c>
      <c r="D633" s="17" t="s">
        <v>471</v>
      </c>
    </row>
    <row r="634" spans="1:4" hidden="1" x14ac:dyDescent="0.25">
      <c r="A634" s="17" t="s">
        <v>69</v>
      </c>
      <c r="B634" s="21">
        <v>45545</v>
      </c>
      <c r="C634" s="20">
        <v>578.24</v>
      </c>
      <c r="D634" s="17" t="s">
        <v>1416</v>
      </c>
    </row>
    <row r="635" spans="1:4" hidden="1" x14ac:dyDescent="0.25">
      <c r="A635" s="17" t="s">
        <v>70</v>
      </c>
      <c r="B635" s="21">
        <v>45280</v>
      </c>
      <c r="C635" s="20">
        <v>1693.45</v>
      </c>
      <c r="D635" s="17" t="s">
        <v>1377</v>
      </c>
    </row>
    <row r="636" spans="1:4" hidden="1" x14ac:dyDescent="0.25">
      <c r="A636" s="17" t="s">
        <v>70</v>
      </c>
      <c r="B636" s="21">
        <v>45311</v>
      </c>
      <c r="C636" s="20">
        <v>1693.45</v>
      </c>
      <c r="D636" s="17" t="s">
        <v>1226</v>
      </c>
    </row>
    <row r="637" spans="1:4" hidden="1" x14ac:dyDescent="0.25">
      <c r="A637" s="17" t="s">
        <v>70</v>
      </c>
      <c r="B637" s="21">
        <v>45322</v>
      </c>
      <c r="C637" s="20">
        <v>1693.45</v>
      </c>
      <c r="D637" s="17" t="s">
        <v>1400</v>
      </c>
    </row>
    <row r="638" spans="1:4" hidden="1" x14ac:dyDescent="0.25">
      <c r="A638" s="17" t="s">
        <v>1056</v>
      </c>
      <c r="B638" s="21">
        <v>45342</v>
      </c>
      <c r="C638" s="20">
        <v>548.34</v>
      </c>
      <c r="D638" s="17" t="s">
        <v>1399</v>
      </c>
    </row>
    <row r="639" spans="1:4" hidden="1" x14ac:dyDescent="0.25">
      <c r="A639" s="17" t="s">
        <v>1056</v>
      </c>
      <c r="B639" s="21">
        <v>45371</v>
      </c>
      <c r="C639" s="20">
        <v>548.34</v>
      </c>
      <c r="D639" s="17" t="s">
        <v>1417</v>
      </c>
    </row>
    <row r="640" spans="1:4" hidden="1" x14ac:dyDescent="0.25">
      <c r="A640" s="17" t="s">
        <v>1056</v>
      </c>
      <c r="B640" s="21">
        <v>45402</v>
      </c>
      <c r="C640" s="20">
        <v>548.34</v>
      </c>
      <c r="D640" s="17" t="s">
        <v>1418</v>
      </c>
    </row>
    <row r="641" spans="1:4" hidden="1" x14ac:dyDescent="0.25">
      <c r="A641" s="17" t="s">
        <v>71</v>
      </c>
      <c r="B641" s="21">
        <v>45253</v>
      </c>
      <c r="C641" s="20">
        <v>592.49</v>
      </c>
      <c r="D641" s="17" t="s">
        <v>1386</v>
      </c>
    </row>
    <row r="642" spans="1:4" hidden="1" x14ac:dyDescent="0.25">
      <c r="A642" s="17" t="s">
        <v>71</v>
      </c>
      <c r="B642" s="21">
        <v>45280</v>
      </c>
      <c r="C642" s="20">
        <v>592.49</v>
      </c>
      <c r="D642" s="17" t="s">
        <v>1387</v>
      </c>
    </row>
    <row r="643" spans="1:4" hidden="1" x14ac:dyDescent="0.25">
      <c r="A643" s="17" t="s">
        <v>71</v>
      </c>
      <c r="B643" s="21">
        <v>45311</v>
      </c>
      <c r="C643" s="20">
        <v>592.49</v>
      </c>
      <c r="D643" s="17" t="s">
        <v>1420</v>
      </c>
    </row>
    <row r="644" spans="1:4" hidden="1" x14ac:dyDescent="0.25">
      <c r="A644" s="17" t="s">
        <v>71</v>
      </c>
      <c r="B644" s="21">
        <v>45342</v>
      </c>
      <c r="C644" s="20">
        <v>592.49</v>
      </c>
      <c r="D644" s="17" t="s">
        <v>1186</v>
      </c>
    </row>
    <row r="645" spans="1:4" hidden="1" x14ac:dyDescent="0.25">
      <c r="A645" s="17" t="s">
        <v>71</v>
      </c>
      <c r="B645" s="21">
        <v>45371</v>
      </c>
      <c r="C645" s="20">
        <v>592.49</v>
      </c>
      <c r="D645" s="17" t="s">
        <v>1421</v>
      </c>
    </row>
    <row r="646" spans="1:4" hidden="1" x14ac:dyDescent="0.25">
      <c r="A646" s="17" t="s">
        <v>71</v>
      </c>
      <c r="B646" s="21">
        <v>45402</v>
      </c>
      <c r="C646" s="20">
        <v>592.49</v>
      </c>
      <c r="D646" s="17" t="s">
        <v>1223</v>
      </c>
    </row>
    <row r="647" spans="1:4" hidden="1" x14ac:dyDescent="0.25">
      <c r="A647" s="17" t="s">
        <v>71</v>
      </c>
      <c r="B647" s="21">
        <v>45432</v>
      </c>
      <c r="C647" s="20">
        <v>592.49</v>
      </c>
      <c r="D647" s="17" t="s">
        <v>433</v>
      </c>
    </row>
    <row r="648" spans="1:4" hidden="1" x14ac:dyDescent="0.25">
      <c r="A648" s="17" t="s">
        <v>71</v>
      </c>
      <c r="B648" s="21">
        <v>45463</v>
      </c>
      <c r="C648" s="20">
        <v>592.49</v>
      </c>
      <c r="D648" s="17" t="s">
        <v>558</v>
      </c>
    </row>
    <row r="649" spans="1:4" hidden="1" x14ac:dyDescent="0.25">
      <c r="A649" s="17" t="s">
        <v>71</v>
      </c>
      <c r="B649" s="21">
        <v>45493</v>
      </c>
      <c r="C649" s="20">
        <v>592.49</v>
      </c>
      <c r="D649" s="17" t="s">
        <v>435</v>
      </c>
    </row>
    <row r="650" spans="1:4" hidden="1" x14ac:dyDescent="0.25">
      <c r="A650" s="17" t="s">
        <v>71</v>
      </c>
      <c r="B650" s="21">
        <v>45524</v>
      </c>
      <c r="C650" s="20">
        <v>592.49</v>
      </c>
      <c r="D650" s="17" t="s">
        <v>472</v>
      </c>
    </row>
    <row r="651" spans="1:4" hidden="1" x14ac:dyDescent="0.25">
      <c r="A651" s="17" t="s">
        <v>71</v>
      </c>
      <c r="B651" s="21">
        <v>45555</v>
      </c>
      <c r="C651" s="20">
        <v>592.49</v>
      </c>
      <c r="D651" s="17" t="s">
        <v>429</v>
      </c>
    </row>
    <row r="652" spans="1:4" hidden="1" x14ac:dyDescent="0.25">
      <c r="A652" s="17" t="s">
        <v>72</v>
      </c>
      <c r="B652" s="21">
        <v>45253</v>
      </c>
      <c r="C652" s="20">
        <v>236.7</v>
      </c>
      <c r="D652" s="17" t="s">
        <v>2466</v>
      </c>
    </row>
    <row r="653" spans="1:4" hidden="1" x14ac:dyDescent="0.25">
      <c r="A653" s="17" t="s">
        <v>72</v>
      </c>
      <c r="B653" s="21">
        <v>45280</v>
      </c>
      <c r="C653" s="20">
        <v>236.7</v>
      </c>
      <c r="D653" s="17" t="s">
        <v>2467</v>
      </c>
    </row>
    <row r="654" spans="1:4" hidden="1" x14ac:dyDescent="0.25">
      <c r="A654" s="17" t="s">
        <v>72</v>
      </c>
      <c r="B654" s="21">
        <v>45311</v>
      </c>
      <c r="C654" s="20">
        <v>236.7</v>
      </c>
      <c r="D654" s="17" t="s">
        <v>1423</v>
      </c>
    </row>
    <row r="655" spans="1:4" hidden="1" x14ac:dyDescent="0.25">
      <c r="A655" s="17" t="s">
        <v>72</v>
      </c>
      <c r="B655" s="21">
        <v>45342</v>
      </c>
      <c r="C655" s="20">
        <v>236.7</v>
      </c>
      <c r="D655" s="17" t="s">
        <v>1424</v>
      </c>
    </row>
    <row r="656" spans="1:4" hidden="1" x14ac:dyDescent="0.25">
      <c r="A656" s="17" t="s">
        <v>72</v>
      </c>
      <c r="B656" s="21">
        <v>45371</v>
      </c>
      <c r="C656" s="20">
        <v>236.7</v>
      </c>
      <c r="D656" s="17" t="s">
        <v>1425</v>
      </c>
    </row>
    <row r="657" spans="1:4" hidden="1" x14ac:dyDescent="0.25">
      <c r="A657" s="17" t="s">
        <v>72</v>
      </c>
      <c r="B657" s="21">
        <v>45402</v>
      </c>
      <c r="C657" s="20">
        <v>236.7</v>
      </c>
      <c r="D657" s="17" t="s">
        <v>448</v>
      </c>
    </row>
    <row r="658" spans="1:4" hidden="1" x14ac:dyDescent="0.25">
      <c r="A658" s="17" t="s">
        <v>72</v>
      </c>
      <c r="B658" s="21">
        <v>45432</v>
      </c>
      <c r="C658" s="20">
        <v>236.7</v>
      </c>
      <c r="D658" s="17" t="s">
        <v>1301</v>
      </c>
    </row>
    <row r="659" spans="1:4" hidden="1" x14ac:dyDescent="0.25">
      <c r="A659" s="17" t="s">
        <v>72</v>
      </c>
      <c r="B659" s="21">
        <v>45463</v>
      </c>
      <c r="C659" s="20">
        <v>236.7</v>
      </c>
      <c r="D659" s="17" t="s">
        <v>1371</v>
      </c>
    </row>
    <row r="660" spans="1:4" hidden="1" x14ac:dyDescent="0.25">
      <c r="A660" s="17" t="s">
        <v>72</v>
      </c>
      <c r="B660" s="21">
        <v>45493</v>
      </c>
      <c r="C660" s="20">
        <v>236.7</v>
      </c>
      <c r="D660" s="17" t="s">
        <v>462</v>
      </c>
    </row>
    <row r="661" spans="1:4" hidden="1" x14ac:dyDescent="0.25">
      <c r="A661" s="17" t="s">
        <v>72</v>
      </c>
      <c r="B661" s="21">
        <v>45524</v>
      </c>
      <c r="C661" s="20">
        <v>236.7</v>
      </c>
      <c r="D661" s="17" t="s">
        <v>473</v>
      </c>
    </row>
    <row r="662" spans="1:4" hidden="1" x14ac:dyDescent="0.25">
      <c r="A662" s="17" t="s">
        <v>72</v>
      </c>
      <c r="B662" s="21">
        <v>45555</v>
      </c>
      <c r="C662" s="20">
        <v>236.7</v>
      </c>
      <c r="D662" s="17" t="s">
        <v>1426</v>
      </c>
    </row>
    <row r="663" spans="1:4" hidden="1" x14ac:dyDescent="0.25">
      <c r="A663" s="17" t="s">
        <v>1057</v>
      </c>
      <c r="B663" s="21">
        <v>45253</v>
      </c>
      <c r="C663" s="20">
        <v>528</v>
      </c>
      <c r="D663" s="17" t="s">
        <v>520</v>
      </c>
    </row>
    <row r="664" spans="1:4" hidden="1" x14ac:dyDescent="0.25">
      <c r="A664" s="17" t="s">
        <v>1057</v>
      </c>
      <c r="B664" s="21">
        <v>45280</v>
      </c>
      <c r="C664" s="20">
        <v>528</v>
      </c>
      <c r="D664" s="17" t="s">
        <v>619</v>
      </c>
    </row>
    <row r="665" spans="1:4" hidden="1" x14ac:dyDescent="0.25">
      <c r="A665" s="17" t="s">
        <v>1057</v>
      </c>
      <c r="B665" s="21">
        <v>45311</v>
      </c>
      <c r="C665" s="20">
        <v>528</v>
      </c>
      <c r="D665" s="17" t="s">
        <v>1428</v>
      </c>
    </row>
    <row r="666" spans="1:4" hidden="1" x14ac:dyDescent="0.25">
      <c r="A666" s="17" t="s">
        <v>1057</v>
      </c>
      <c r="B666" s="21">
        <v>45342</v>
      </c>
      <c r="C666" s="20">
        <v>528</v>
      </c>
      <c r="D666" s="17" t="s">
        <v>1304</v>
      </c>
    </row>
    <row r="667" spans="1:4" hidden="1" x14ac:dyDescent="0.25">
      <c r="A667" s="17" t="s">
        <v>1057</v>
      </c>
      <c r="B667" s="21">
        <v>45371</v>
      </c>
      <c r="C667" s="20">
        <v>528</v>
      </c>
      <c r="D667" s="17" t="s">
        <v>1203</v>
      </c>
    </row>
    <row r="668" spans="1:4" hidden="1" x14ac:dyDescent="0.25">
      <c r="A668" s="17" t="s">
        <v>1057</v>
      </c>
      <c r="B668" s="21">
        <v>45402</v>
      </c>
      <c r="C668" s="20">
        <v>528</v>
      </c>
      <c r="D668" s="17" t="s">
        <v>511</v>
      </c>
    </row>
    <row r="669" spans="1:4" hidden="1" x14ac:dyDescent="0.25">
      <c r="A669" s="17" t="s">
        <v>73</v>
      </c>
      <c r="B669" s="21">
        <v>45332</v>
      </c>
      <c r="C669" s="20">
        <v>268.20999999999998</v>
      </c>
      <c r="D669" s="17" t="s">
        <v>1429</v>
      </c>
    </row>
    <row r="670" spans="1:4" hidden="1" x14ac:dyDescent="0.25">
      <c r="A670" s="17" t="s">
        <v>73</v>
      </c>
      <c r="B670" s="21">
        <v>45483</v>
      </c>
      <c r="C670" s="20">
        <v>268.20999999999998</v>
      </c>
      <c r="D670" s="17" t="s">
        <v>556</v>
      </c>
    </row>
    <row r="671" spans="1:4" hidden="1" x14ac:dyDescent="0.25">
      <c r="A671" s="17" t="s">
        <v>73</v>
      </c>
      <c r="B671" s="21">
        <v>45514</v>
      </c>
      <c r="C671" s="20">
        <v>268.20999999999998</v>
      </c>
      <c r="D671" s="17" t="s">
        <v>440</v>
      </c>
    </row>
    <row r="672" spans="1:4" hidden="1" x14ac:dyDescent="0.25">
      <c r="A672" s="17" t="s">
        <v>74</v>
      </c>
      <c r="B672" s="21">
        <v>45247</v>
      </c>
      <c r="C672" s="20">
        <v>613.95000000000005</v>
      </c>
      <c r="D672" s="17" t="s">
        <v>1529</v>
      </c>
    </row>
    <row r="673" spans="1:4" hidden="1" x14ac:dyDescent="0.25">
      <c r="A673" s="17" t="s">
        <v>74</v>
      </c>
      <c r="B673" s="21">
        <v>45247</v>
      </c>
      <c r="C673" s="20">
        <v>613.95000000000005</v>
      </c>
      <c r="D673" s="17" t="s">
        <v>1292</v>
      </c>
    </row>
    <row r="674" spans="1:4" hidden="1" x14ac:dyDescent="0.25">
      <c r="A674" s="17" t="s">
        <v>74</v>
      </c>
      <c r="B674" s="21">
        <v>45270</v>
      </c>
      <c r="C674" s="20">
        <v>613.95000000000005</v>
      </c>
      <c r="D674" s="17" t="s">
        <v>1430</v>
      </c>
    </row>
    <row r="675" spans="1:4" hidden="1" x14ac:dyDescent="0.25">
      <c r="A675" s="17" t="s">
        <v>74</v>
      </c>
      <c r="B675" s="21">
        <v>45301</v>
      </c>
      <c r="C675" s="20">
        <v>613.95000000000005</v>
      </c>
      <c r="D675" s="17" t="s">
        <v>1364</v>
      </c>
    </row>
    <row r="676" spans="1:4" hidden="1" x14ac:dyDescent="0.25">
      <c r="A676" s="17" t="s">
        <v>74</v>
      </c>
      <c r="B676" s="21">
        <v>45332</v>
      </c>
      <c r="C676" s="20">
        <v>613.95000000000005</v>
      </c>
      <c r="D676" s="17" t="s">
        <v>1431</v>
      </c>
    </row>
    <row r="677" spans="1:4" hidden="1" x14ac:dyDescent="0.25">
      <c r="A677" s="17" t="s">
        <v>74</v>
      </c>
      <c r="B677" s="21">
        <v>45361</v>
      </c>
      <c r="C677" s="20">
        <v>613.95000000000005</v>
      </c>
      <c r="D677" s="17" t="s">
        <v>1432</v>
      </c>
    </row>
    <row r="678" spans="1:4" hidden="1" x14ac:dyDescent="0.25">
      <c r="A678" s="17" t="s">
        <v>74</v>
      </c>
      <c r="B678" s="21">
        <v>45392</v>
      </c>
      <c r="C678" s="20">
        <v>613.95000000000005</v>
      </c>
      <c r="D678" s="17" t="s">
        <v>492</v>
      </c>
    </row>
    <row r="679" spans="1:4" hidden="1" x14ac:dyDescent="0.25">
      <c r="A679" s="17" t="s">
        <v>74</v>
      </c>
      <c r="B679" s="21">
        <v>45422</v>
      </c>
      <c r="C679" s="20">
        <v>613.95000000000005</v>
      </c>
      <c r="D679" s="17" t="s">
        <v>445</v>
      </c>
    </row>
    <row r="680" spans="1:4" hidden="1" x14ac:dyDescent="0.25">
      <c r="A680" s="17" t="s">
        <v>74</v>
      </c>
      <c r="B680" s="21">
        <v>45453</v>
      </c>
      <c r="C680" s="20">
        <v>613.95000000000005</v>
      </c>
      <c r="D680" s="17" t="s">
        <v>518</v>
      </c>
    </row>
    <row r="681" spans="1:4" hidden="1" x14ac:dyDescent="0.25">
      <c r="A681" s="17" t="s">
        <v>74</v>
      </c>
      <c r="B681" s="21">
        <v>45483</v>
      </c>
      <c r="C681" s="20">
        <v>613.95000000000005</v>
      </c>
      <c r="D681" s="17" t="s">
        <v>461</v>
      </c>
    </row>
    <row r="682" spans="1:4" hidden="1" x14ac:dyDescent="0.25">
      <c r="A682" s="17" t="s">
        <v>74</v>
      </c>
      <c r="B682" s="21">
        <v>45514</v>
      </c>
      <c r="C682" s="20">
        <v>613.95000000000005</v>
      </c>
      <c r="D682" s="17" t="s">
        <v>474</v>
      </c>
    </row>
    <row r="683" spans="1:4" hidden="1" x14ac:dyDescent="0.25">
      <c r="A683" s="17" t="s">
        <v>74</v>
      </c>
      <c r="B683" s="21">
        <v>45545</v>
      </c>
      <c r="C683" s="20">
        <v>613.95000000000005</v>
      </c>
      <c r="D683" s="17" t="s">
        <v>519</v>
      </c>
    </row>
    <row r="684" spans="1:4" hidden="1" x14ac:dyDescent="0.25">
      <c r="A684" s="17" t="s">
        <v>75</v>
      </c>
      <c r="B684" s="21">
        <v>45247</v>
      </c>
      <c r="C684" s="20">
        <v>605.75</v>
      </c>
      <c r="D684" s="17" t="s">
        <v>2468</v>
      </c>
    </row>
    <row r="685" spans="1:4" hidden="1" x14ac:dyDescent="0.25">
      <c r="A685" s="17" t="s">
        <v>75</v>
      </c>
      <c r="B685" s="21">
        <v>45270</v>
      </c>
      <c r="C685" s="20">
        <v>605.75</v>
      </c>
      <c r="D685" s="17" t="s">
        <v>2469</v>
      </c>
    </row>
    <row r="686" spans="1:4" hidden="1" x14ac:dyDescent="0.25">
      <c r="A686" s="17" t="s">
        <v>75</v>
      </c>
      <c r="B686" s="21">
        <v>45301</v>
      </c>
      <c r="C686" s="20">
        <v>605.75</v>
      </c>
      <c r="D686" s="17" t="s">
        <v>1433</v>
      </c>
    </row>
    <row r="687" spans="1:4" hidden="1" x14ac:dyDescent="0.25">
      <c r="A687" s="17" t="s">
        <v>75</v>
      </c>
      <c r="B687" s="21">
        <v>45332</v>
      </c>
      <c r="C687" s="20">
        <v>605.75</v>
      </c>
      <c r="D687" s="17" t="s">
        <v>1434</v>
      </c>
    </row>
    <row r="688" spans="1:4" hidden="1" x14ac:dyDescent="0.25">
      <c r="A688" s="17" t="s">
        <v>75</v>
      </c>
      <c r="B688" s="21">
        <v>45361</v>
      </c>
      <c r="C688" s="20">
        <v>605.75</v>
      </c>
      <c r="D688" s="17" t="s">
        <v>1435</v>
      </c>
    </row>
    <row r="689" spans="1:4" hidden="1" x14ac:dyDescent="0.25">
      <c r="A689" s="17" t="s">
        <v>75</v>
      </c>
      <c r="B689" s="21">
        <v>45392</v>
      </c>
      <c r="C689" s="20">
        <v>605.75</v>
      </c>
      <c r="D689" s="17" t="s">
        <v>1414</v>
      </c>
    </row>
    <row r="690" spans="1:4" hidden="1" x14ac:dyDescent="0.25">
      <c r="A690" s="17" t="s">
        <v>75</v>
      </c>
      <c r="B690" s="21">
        <v>45422</v>
      </c>
      <c r="C690" s="20">
        <v>605.75</v>
      </c>
      <c r="D690" s="17" t="s">
        <v>1415</v>
      </c>
    </row>
    <row r="691" spans="1:4" hidden="1" x14ac:dyDescent="0.25">
      <c r="A691" s="17" t="s">
        <v>75</v>
      </c>
      <c r="B691" s="21">
        <v>45453</v>
      </c>
      <c r="C691" s="20">
        <v>605.75</v>
      </c>
      <c r="D691" s="17" t="s">
        <v>471</v>
      </c>
    </row>
    <row r="692" spans="1:4" hidden="1" x14ac:dyDescent="0.25">
      <c r="A692" s="17" t="s">
        <v>75</v>
      </c>
      <c r="B692" s="21">
        <v>45483</v>
      </c>
      <c r="C692" s="20">
        <v>605.75</v>
      </c>
      <c r="D692" s="17" t="s">
        <v>1416</v>
      </c>
    </row>
    <row r="693" spans="1:4" hidden="1" x14ac:dyDescent="0.25">
      <c r="A693" s="17" t="s">
        <v>75</v>
      </c>
      <c r="B693" s="21">
        <v>45514</v>
      </c>
      <c r="C693" s="20">
        <v>605.75</v>
      </c>
      <c r="D693" s="17" t="s">
        <v>475</v>
      </c>
    </row>
    <row r="694" spans="1:4" hidden="1" x14ac:dyDescent="0.25">
      <c r="A694" s="17" t="s">
        <v>75</v>
      </c>
      <c r="B694" s="21">
        <v>45545</v>
      </c>
      <c r="C694" s="20">
        <v>605.75</v>
      </c>
      <c r="D694" s="17" t="s">
        <v>585</v>
      </c>
    </row>
    <row r="695" spans="1:4" hidden="1" x14ac:dyDescent="0.25">
      <c r="A695" s="17" t="s">
        <v>76</v>
      </c>
      <c r="B695" s="21">
        <v>45290</v>
      </c>
      <c r="C695" s="20">
        <v>477.19</v>
      </c>
      <c r="D695" s="17" t="s">
        <v>1807</v>
      </c>
    </row>
    <row r="696" spans="1:4" hidden="1" x14ac:dyDescent="0.25">
      <c r="A696" s="17" t="s">
        <v>76</v>
      </c>
      <c r="B696" s="21">
        <v>45293</v>
      </c>
      <c r="C696" s="20">
        <v>477.19</v>
      </c>
      <c r="D696" s="17" t="s">
        <v>1879</v>
      </c>
    </row>
    <row r="697" spans="1:4" hidden="1" x14ac:dyDescent="0.25">
      <c r="A697" s="17" t="s">
        <v>76</v>
      </c>
      <c r="B697" s="21">
        <v>45381</v>
      </c>
      <c r="C697" s="20">
        <v>477.19</v>
      </c>
      <c r="D697" s="17" t="s">
        <v>1437</v>
      </c>
    </row>
    <row r="698" spans="1:4" hidden="1" x14ac:dyDescent="0.25">
      <c r="A698" s="17" t="s">
        <v>76</v>
      </c>
      <c r="B698" s="21">
        <v>45442</v>
      </c>
      <c r="C698" s="20">
        <v>477.19</v>
      </c>
      <c r="D698" s="17" t="s">
        <v>1438</v>
      </c>
    </row>
    <row r="699" spans="1:4" hidden="1" x14ac:dyDescent="0.25">
      <c r="A699" s="17" t="s">
        <v>76</v>
      </c>
      <c r="B699" s="21">
        <v>45503</v>
      </c>
      <c r="C699" s="20">
        <v>477.19</v>
      </c>
      <c r="D699" s="17" t="s">
        <v>547</v>
      </c>
    </row>
    <row r="700" spans="1:4" hidden="1" x14ac:dyDescent="0.25">
      <c r="A700" s="17" t="s">
        <v>76</v>
      </c>
      <c r="B700" s="21">
        <v>45565</v>
      </c>
      <c r="C700" s="20">
        <v>477.19</v>
      </c>
      <c r="D700" s="17" t="s">
        <v>500</v>
      </c>
    </row>
    <row r="701" spans="1:4" hidden="1" x14ac:dyDescent="0.25">
      <c r="A701" s="17" t="s">
        <v>1058</v>
      </c>
      <c r="B701" s="21">
        <v>45342</v>
      </c>
      <c r="C701" s="20">
        <v>477.19</v>
      </c>
      <c r="D701" s="17" t="s">
        <v>633</v>
      </c>
    </row>
    <row r="702" spans="1:4" hidden="1" x14ac:dyDescent="0.25">
      <c r="A702" s="17" t="s">
        <v>77</v>
      </c>
      <c r="B702" s="21">
        <v>45253</v>
      </c>
      <c r="C702" s="20">
        <v>272.07</v>
      </c>
      <c r="D702" s="17" t="s">
        <v>2239</v>
      </c>
    </row>
    <row r="703" spans="1:4" hidden="1" x14ac:dyDescent="0.25">
      <c r="A703" s="17" t="s">
        <v>77</v>
      </c>
      <c r="B703" s="21">
        <v>45342</v>
      </c>
      <c r="C703" s="20">
        <v>272.07</v>
      </c>
      <c r="D703" s="17" t="s">
        <v>1591</v>
      </c>
    </row>
    <row r="704" spans="1:4" hidden="1" x14ac:dyDescent="0.25">
      <c r="A704" s="17" t="s">
        <v>77</v>
      </c>
      <c r="B704" s="21">
        <v>45346</v>
      </c>
      <c r="C704" s="20">
        <v>272.07</v>
      </c>
      <c r="D704" s="17" t="s">
        <v>1592</v>
      </c>
    </row>
    <row r="705" spans="1:4" hidden="1" x14ac:dyDescent="0.25">
      <c r="A705" s="17" t="s">
        <v>77</v>
      </c>
      <c r="B705" s="21">
        <v>45371</v>
      </c>
      <c r="C705" s="20">
        <v>272.07</v>
      </c>
      <c r="D705" s="17" t="s">
        <v>1440</v>
      </c>
    </row>
    <row r="706" spans="1:4" hidden="1" x14ac:dyDescent="0.25">
      <c r="A706" s="17" t="s">
        <v>77</v>
      </c>
      <c r="B706" s="21">
        <v>45402</v>
      </c>
      <c r="C706" s="20">
        <v>272.07</v>
      </c>
      <c r="D706" s="17" t="s">
        <v>1441</v>
      </c>
    </row>
    <row r="707" spans="1:4" hidden="1" x14ac:dyDescent="0.25">
      <c r="A707" s="17" t="s">
        <v>77</v>
      </c>
      <c r="B707" s="21">
        <v>45493</v>
      </c>
      <c r="C707" s="20">
        <v>272.07</v>
      </c>
      <c r="D707" s="17" t="s">
        <v>502</v>
      </c>
    </row>
    <row r="708" spans="1:4" hidden="1" x14ac:dyDescent="0.25">
      <c r="A708" s="17" t="s">
        <v>77</v>
      </c>
      <c r="B708" s="21">
        <v>45524</v>
      </c>
      <c r="C708" s="20">
        <v>272.07</v>
      </c>
      <c r="D708" s="17" t="s">
        <v>477</v>
      </c>
    </row>
    <row r="709" spans="1:4" hidden="1" x14ac:dyDescent="0.25">
      <c r="A709" s="17" t="s">
        <v>77</v>
      </c>
      <c r="B709" s="21">
        <v>45555</v>
      </c>
      <c r="C709" s="20">
        <v>272.07</v>
      </c>
      <c r="D709" s="17" t="s">
        <v>1442</v>
      </c>
    </row>
    <row r="710" spans="1:4" hidden="1" x14ac:dyDescent="0.25">
      <c r="A710" s="17" t="s">
        <v>78</v>
      </c>
      <c r="B710" s="21">
        <v>45332</v>
      </c>
      <c r="C710" s="20">
        <v>309.55</v>
      </c>
      <c r="D710" s="17" t="s">
        <v>1443</v>
      </c>
    </row>
    <row r="711" spans="1:4" hidden="1" x14ac:dyDescent="0.25">
      <c r="A711" s="17" t="s">
        <v>78</v>
      </c>
      <c r="B711" s="21">
        <v>45361</v>
      </c>
      <c r="C711" s="20">
        <v>309.55</v>
      </c>
      <c r="D711" s="17" t="s">
        <v>1444</v>
      </c>
    </row>
    <row r="712" spans="1:4" hidden="1" x14ac:dyDescent="0.25">
      <c r="A712" s="17" t="s">
        <v>78</v>
      </c>
      <c r="B712" s="21">
        <v>45392</v>
      </c>
      <c r="C712" s="20">
        <v>309.55</v>
      </c>
      <c r="D712" s="17" t="s">
        <v>1445</v>
      </c>
    </row>
    <row r="713" spans="1:4" hidden="1" x14ac:dyDescent="0.25">
      <c r="A713" s="17" t="s">
        <v>78</v>
      </c>
      <c r="B713" s="21">
        <v>45422</v>
      </c>
      <c r="C713" s="20">
        <v>309.55</v>
      </c>
      <c r="D713" s="17" t="s">
        <v>1446</v>
      </c>
    </row>
    <row r="714" spans="1:4" hidden="1" x14ac:dyDescent="0.25">
      <c r="A714" s="17" t="s">
        <v>78</v>
      </c>
      <c r="B714" s="21">
        <v>45453</v>
      </c>
      <c r="C714" s="20">
        <v>309.55</v>
      </c>
      <c r="D714" s="17" t="s">
        <v>1447</v>
      </c>
    </row>
    <row r="715" spans="1:4" hidden="1" x14ac:dyDescent="0.25">
      <c r="A715" s="17" t="s">
        <v>78</v>
      </c>
      <c r="B715" s="21">
        <v>45483</v>
      </c>
      <c r="C715" s="20">
        <v>309.55</v>
      </c>
      <c r="D715" s="17" t="s">
        <v>1448</v>
      </c>
    </row>
    <row r="716" spans="1:4" hidden="1" x14ac:dyDescent="0.25">
      <c r="A716" s="17" t="s">
        <v>78</v>
      </c>
      <c r="B716" s="21">
        <v>45514</v>
      </c>
      <c r="C716" s="20">
        <v>309.55</v>
      </c>
      <c r="D716" s="17" t="s">
        <v>478</v>
      </c>
    </row>
    <row r="717" spans="1:4" hidden="1" x14ac:dyDescent="0.25">
      <c r="A717" s="17" t="s">
        <v>78</v>
      </c>
      <c r="B717" s="21">
        <v>45545</v>
      </c>
      <c r="C717" s="20">
        <v>309.55</v>
      </c>
      <c r="D717" s="17" t="s">
        <v>1449</v>
      </c>
    </row>
    <row r="718" spans="1:4" hidden="1" x14ac:dyDescent="0.25">
      <c r="A718" s="17" t="s">
        <v>79</v>
      </c>
      <c r="B718" s="21">
        <v>45247</v>
      </c>
      <c r="C718" s="20">
        <v>503.02</v>
      </c>
      <c r="D718" s="17" t="s">
        <v>2470</v>
      </c>
    </row>
    <row r="719" spans="1:4" hidden="1" x14ac:dyDescent="0.25">
      <c r="A719" s="17" t="s">
        <v>79</v>
      </c>
      <c r="B719" s="21">
        <v>45286</v>
      </c>
      <c r="C719" s="20">
        <v>1010.24</v>
      </c>
      <c r="D719" s="17" t="s">
        <v>2471</v>
      </c>
    </row>
    <row r="720" spans="1:4" hidden="1" x14ac:dyDescent="0.25">
      <c r="A720" s="17" t="s">
        <v>79</v>
      </c>
      <c r="B720" s="21">
        <v>45275</v>
      </c>
      <c r="C720" s="20">
        <v>503.02</v>
      </c>
      <c r="D720" s="17" t="s">
        <v>2472</v>
      </c>
    </row>
    <row r="721" spans="1:4" hidden="1" x14ac:dyDescent="0.25">
      <c r="A721" s="17" t="s">
        <v>79</v>
      </c>
      <c r="B721" s="21">
        <v>45306</v>
      </c>
      <c r="C721" s="20">
        <v>503.02</v>
      </c>
      <c r="D721" s="17" t="s">
        <v>1451</v>
      </c>
    </row>
    <row r="722" spans="1:4" hidden="1" x14ac:dyDescent="0.25">
      <c r="A722" s="17" t="s">
        <v>79</v>
      </c>
      <c r="B722" s="21">
        <v>45337</v>
      </c>
      <c r="C722" s="20">
        <v>503.02</v>
      </c>
      <c r="D722" s="17" t="s">
        <v>1452</v>
      </c>
    </row>
    <row r="723" spans="1:4" hidden="1" x14ac:dyDescent="0.25">
      <c r="A723" s="17" t="s">
        <v>79</v>
      </c>
      <c r="B723" s="21">
        <v>45366</v>
      </c>
      <c r="C723" s="20">
        <v>503.02</v>
      </c>
      <c r="D723" s="17" t="s">
        <v>1453</v>
      </c>
    </row>
    <row r="724" spans="1:4" hidden="1" x14ac:dyDescent="0.25">
      <c r="A724" s="17" t="s">
        <v>79</v>
      </c>
      <c r="B724" s="21">
        <v>45397</v>
      </c>
      <c r="C724" s="20">
        <v>503.02</v>
      </c>
      <c r="D724" s="17" t="s">
        <v>1454</v>
      </c>
    </row>
    <row r="725" spans="1:4" hidden="1" x14ac:dyDescent="0.25">
      <c r="A725" s="17" t="s">
        <v>79</v>
      </c>
      <c r="B725" s="21">
        <v>45427</v>
      </c>
      <c r="C725" s="20">
        <v>503.02</v>
      </c>
      <c r="D725" s="17" t="s">
        <v>1455</v>
      </c>
    </row>
    <row r="726" spans="1:4" hidden="1" x14ac:dyDescent="0.25">
      <c r="A726" s="17" t="s">
        <v>79</v>
      </c>
      <c r="B726" s="21">
        <v>45458</v>
      </c>
      <c r="C726" s="20">
        <v>503.02</v>
      </c>
      <c r="D726" s="17" t="s">
        <v>489</v>
      </c>
    </row>
    <row r="727" spans="1:4" hidden="1" x14ac:dyDescent="0.25">
      <c r="A727" s="17" t="s">
        <v>79</v>
      </c>
      <c r="B727" s="21">
        <v>45488</v>
      </c>
      <c r="C727" s="20">
        <v>503.02</v>
      </c>
      <c r="D727" s="17" t="s">
        <v>509</v>
      </c>
    </row>
    <row r="728" spans="1:4" hidden="1" x14ac:dyDescent="0.25">
      <c r="A728" s="17" t="s">
        <v>79</v>
      </c>
      <c r="B728" s="21">
        <v>45519</v>
      </c>
      <c r="C728" s="20">
        <v>503.02</v>
      </c>
      <c r="D728" s="17" t="s">
        <v>479</v>
      </c>
    </row>
    <row r="729" spans="1:4" hidden="1" x14ac:dyDescent="0.25">
      <c r="A729" s="17" t="s">
        <v>79</v>
      </c>
      <c r="B729" s="21">
        <v>45550</v>
      </c>
      <c r="C729" s="20">
        <v>503.02</v>
      </c>
      <c r="D729" s="17" t="s">
        <v>1456</v>
      </c>
    </row>
    <row r="730" spans="1:4" hidden="1" x14ac:dyDescent="0.25">
      <c r="A730" s="17" t="s">
        <v>80</v>
      </c>
      <c r="B730" s="21">
        <v>45247</v>
      </c>
      <c r="C730" s="20">
        <v>431.63</v>
      </c>
      <c r="D730" s="17" t="s">
        <v>1457</v>
      </c>
    </row>
    <row r="731" spans="1:4" hidden="1" x14ac:dyDescent="0.25">
      <c r="A731" s="17" t="s">
        <v>80</v>
      </c>
      <c r="B731" s="21">
        <v>45266</v>
      </c>
      <c r="C731" s="20">
        <v>431.63</v>
      </c>
      <c r="D731" s="17" t="s">
        <v>2473</v>
      </c>
    </row>
    <row r="732" spans="1:4" hidden="1" x14ac:dyDescent="0.25">
      <c r="A732" s="17" t="s">
        <v>80</v>
      </c>
      <c r="B732" s="21">
        <v>45296</v>
      </c>
      <c r="C732" s="20">
        <v>431.63</v>
      </c>
      <c r="D732" s="17" t="s">
        <v>1458</v>
      </c>
    </row>
    <row r="733" spans="1:4" hidden="1" x14ac:dyDescent="0.25">
      <c r="A733" s="17" t="s">
        <v>80</v>
      </c>
      <c r="B733" s="21">
        <v>45327</v>
      </c>
      <c r="C733" s="20">
        <v>431.63</v>
      </c>
      <c r="D733" s="17" t="s">
        <v>1459</v>
      </c>
    </row>
    <row r="734" spans="1:4" hidden="1" x14ac:dyDescent="0.25">
      <c r="A734" s="17" t="s">
        <v>80</v>
      </c>
      <c r="B734" s="21">
        <v>45356</v>
      </c>
      <c r="C734" s="20">
        <v>431.63</v>
      </c>
      <c r="D734" s="17" t="s">
        <v>1460</v>
      </c>
    </row>
    <row r="735" spans="1:4" hidden="1" x14ac:dyDescent="0.25">
      <c r="A735" s="17" t="s">
        <v>80</v>
      </c>
      <c r="B735" s="21">
        <v>45387</v>
      </c>
      <c r="C735" s="20">
        <v>431.63</v>
      </c>
      <c r="D735" s="17" t="s">
        <v>1461</v>
      </c>
    </row>
    <row r="736" spans="1:4" hidden="1" x14ac:dyDescent="0.25">
      <c r="A736" s="17" t="s">
        <v>80</v>
      </c>
      <c r="B736" s="21">
        <v>45417</v>
      </c>
      <c r="C736" s="20">
        <v>431.63</v>
      </c>
      <c r="D736" s="17" t="s">
        <v>1462</v>
      </c>
    </row>
    <row r="737" spans="1:4" hidden="1" x14ac:dyDescent="0.25">
      <c r="A737" s="17" t="s">
        <v>80</v>
      </c>
      <c r="B737" s="21">
        <v>45448</v>
      </c>
      <c r="C737" s="20">
        <v>431.63</v>
      </c>
      <c r="D737" s="17" t="s">
        <v>1463</v>
      </c>
    </row>
    <row r="738" spans="1:4" hidden="1" x14ac:dyDescent="0.25">
      <c r="A738" s="17" t="s">
        <v>80</v>
      </c>
      <c r="B738" s="21">
        <v>45478</v>
      </c>
      <c r="C738" s="20">
        <v>431.63</v>
      </c>
      <c r="D738" s="17" t="s">
        <v>1464</v>
      </c>
    </row>
    <row r="739" spans="1:4" hidden="1" x14ac:dyDescent="0.25">
      <c r="A739" s="17" t="s">
        <v>80</v>
      </c>
      <c r="B739" s="21">
        <v>45509</v>
      </c>
      <c r="C739" s="20">
        <v>431.63</v>
      </c>
      <c r="D739" s="17" t="s">
        <v>480</v>
      </c>
    </row>
    <row r="740" spans="1:4" hidden="1" x14ac:dyDescent="0.25">
      <c r="A740" s="17" t="s">
        <v>80</v>
      </c>
      <c r="B740" s="21">
        <v>45540</v>
      </c>
      <c r="C740" s="20">
        <v>431.63</v>
      </c>
      <c r="D740" s="17" t="s">
        <v>1465</v>
      </c>
    </row>
    <row r="741" spans="1:4" hidden="1" x14ac:dyDescent="0.25">
      <c r="A741" s="17" t="s">
        <v>81</v>
      </c>
      <c r="B741" s="21">
        <v>45260</v>
      </c>
      <c r="C741" s="20">
        <v>353.66</v>
      </c>
      <c r="D741" s="17" t="s">
        <v>2474</v>
      </c>
    </row>
    <row r="742" spans="1:4" hidden="1" x14ac:dyDescent="0.25">
      <c r="A742" s="17" t="s">
        <v>81</v>
      </c>
      <c r="B742" s="21">
        <v>45290</v>
      </c>
      <c r="C742" s="20">
        <v>353.66</v>
      </c>
      <c r="D742" s="17" t="s">
        <v>2475</v>
      </c>
    </row>
    <row r="743" spans="1:4" hidden="1" x14ac:dyDescent="0.25">
      <c r="A743" s="17" t="s">
        <v>81</v>
      </c>
      <c r="B743" s="21">
        <v>45321</v>
      </c>
      <c r="C743" s="20">
        <v>353.66</v>
      </c>
      <c r="D743" s="17" t="s">
        <v>1466</v>
      </c>
    </row>
    <row r="744" spans="1:4" hidden="1" x14ac:dyDescent="0.25">
      <c r="A744" s="17" t="s">
        <v>81</v>
      </c>
      <c r="B744" s="21">
        <v>45351</v>
      </c>
      <c r="C744" s="20">
        <v>353.66</v>
      </c>
      <c r="D744" s="17" t="s">
        <v>1467</v>
      </c>
    </row>
    <row r="745" spans="1:4" hidden="1" x14ac:dyDescent="0.25">
      <c r="A745" s="17" t="s">
        <v>81</v>
      </c>
      <c r="B745" s="21">
        <v>45381</v>
      </c>
      <c r="C745" s="20">
        <v>353.66</v>
      </c>
      <c r="D745" s="17" t="s">
        <v>1468</v>
      </c>
    </row>
    <row r="746" spans="1:4" hidden="1" x14ac:dyDescent="0.25">
      <c r="A746" s="17" t="s">
        <v>81</v>
      </c>
      <c r="B746" s="21">
        <v>45412</v>
      </c>
      <c r="C746" s="20">
        <v>353.66</v>
      </c>
      <c r="D746" s="17" t="s">
        <v>1469</v>
      </c>
    </row>
    <row r="747" spans="1:4" hidden="1" x14ac:dyDescent="0.25">
      <c r="A747" s="17" t="s">
        <v>81</v>
      </c>
      <c r="B747" s="21">
        <v>45442</v>
      </c>
      <c r="C747" s="20">
        <v>353.66</v>
      </c>
      <c r="D747" s="17" t="s">
        <v>1470</v>
      </c>
    </row>
    <row r="748" spans="1:4" hidden="1" x14ac:dyDescent="0.25">
      <c r="A748" s="17" t="s">
        <v>81</v>
      </c>
      <c r="B748" s="21">
        <v>45473</v>
      </c>
      <c r="C748" s="20">
        <v>353.66</v>
      </c>
      <c r="D748" s="17" t="s">
        <v>1471</v>
      </c>
    </row>
    <row r="749" spans="1:4" hidden="1" x14ac:dyDescent="0.25">
      <c r="A749" s="17" t="s">
        <v>81</v>
      </c>
      <c r="B749" s="21">
        <v>45503</v>
      </c>
      <c r="C749" s="20">
        <v>353.66</v>
      </c>
      <c r="D749" s="17" t="s">
        <v>1472</v>
      </c>
    </row>
    <row r="750" spans="1:4" hidden="1" x14ac:dyDescent="0.25">
      <c r="A750" s="17" t="s">
        <v>81</v>
      </c>
      <c r="B750" s="21">
        <v>45534</v>
      </c>
      <c r="C750" s="20">
        <v>353.66</v>
      </c>
      <c r="D750" s="17" t="s">
        <v>481</v>
      </c>
    </row>
    <row r="751" spans="1:4" hidden="1" x14ac:dyDescent="0.25">
      <c r="A751" s="17" t="s">
        <v>81</v>
      </c>
      <c r="B751" s="21">
        <v>45565</v>
      </c>
      <c r="C751" s="20">
        <v>353.66</v>
      </c>
      <c r="D751" s="17" t="s">
        <v>1473</v>
      </c>
    </row>
    <row r="752" spans="1:4" hidden="1" x14ac:dyDescent="0.25">
      <c r="A752" s="17" t="s">
        <v>82</v>
      </c>
      <c r="B752" s="21">
        <v>45253</v>
      </c>
      <c r="C752" s="20">
        <v>551.57000000000005</v>
      </c>
      <c r="D752" s="17" t="s">
        <v>2476</v>
      </c>
    </row>
    <row r="753" spans="1:4" hidden="1" x14ac:dyDescent="0.25">
      <c r="A753" s="17" t="s">
        <v>82</v>
      </c>
      <c r="B753" s="21">
        <v>45280</v>
      </c>
      <c r="C753" s="20">
        <v>551.57000000000005</v>
      </c>
      <c r="D753" s="17" t="s">
        <v>2477</v>
      </c>
    </row>
    <row r="754" spans="1:4" hidden="1" x14ac:dyDescent="0.25">
      <c r="A754" s="17" t="s">
        <v>82</v>
      </c>
      <c r="B754" s="21">
        <v>45311</v>
      </c>
      <c r="C754" s="20">
        <v>551.57000000000005</v>
      </c>
      <c r="D754" s="17" t="s">
        <v>1475</v>
      </c>
    </row>
    <row r="755" spans="1:4" hidden="1" x14ac:dyDescent="0.25">
      <c r="A755" s="17" t="s">
        <v>82</v>
      </c>
      <c r="B755" s="21">
        <v>45342</v>
      </c>
      <c r="C755" s="20">
        <v>551.57000000000005</v>
      </c>
      <c r="D755" s="17" t="s">
        <v>1476</v>
      </c>
    </row>
    <row r="756" spans="1:4" hidden="1" x14ac:dyDescent="0.25">
      <c r="A756" s="17" t="s">
        <v>82</v>
      </c>
      <c r="B756" s="21">
        <v>45371</v>
      </c>
      <c r="C756" s="20">
        <v>551.57000000000005</v>
      </c>
      <c r="D756" s="17" t="s">
        <v>1409</v>
      </c>
    </row>
    <row r="757" spans="1:4" hidden="1" x14ac:dyDescent="0.25">
      <c r="A757" s="17" t="s">
        <v>82</v>
      </c>
      <c r="B757" s="21">
        <v>45402</v>
      </c>
      <c r="C757" s="20">
        <v>551.57000000000005</v>
      </c>
      <c r="D757" s="17" t="s">
        <v>529</v>
      </c>
    </row>
    <row r="758" spans="1:4" hidden="1" x14ac:dyDescent="0.25">
      <c r="A758" s="17" t="s">
        <v>82</v>
      </c>
      <c r="B758" s="21">
        <v>45432</v>
      </c>
      <c r="C758" s="20">
        <v>551.57000000000005</v>
      </c>
      <c r="D758" s="17" t="s">
        <v>487</v>
      </c>
    </row>
    <row r="759" spans="1:4" hidden="1" x14ac:dyDescent="0.25">
      <c r="A759" s="17" t="s">
        <v>82</v>
      </c>
      <c r="B759" s="21">
        <v>45463</v>
      </c>
      <c r="C759" s="20">
        <v>551.57000000000005</v>
      </c>
      <c r="D759" s="17" t="s">
        <v>488</v>
      </c>
    </row>
    <row r="760" spans="1:4" hidden="1" x14ac:dyDescent="0.25">
      <c r="A760" s="17" t="s">
        <v>82</v>
      </c>
      <c r="B760" s="21">
        <v>45493</v>
      </c>
      <c r="C760" s="20">
        <v>551.57000000000005</v>
      </c>
      <c r="D760" s="17" t="s">
        <v>501</v>
      </c>
    </row>
    <row r="761" spans="1:4" hidden="1" x14ac:dyDescent="0.25">
      <c r="A761" s="17" t="s">
        <v>82</v>
      </c>
      <c r="B761" s="21">
        <v>45524</v>
      </c>
      <c r="C761" s="20">
        <v>551.57000000000005</v>
      </c>
      <c r="D761" s="17" t="s">
        <v>468</v>
      </c>
    </row>
    <row r="762" spans="1:4" hidden="1" x14ac:dyDescent="0.25">
      <c r="A762" s="17" t="s">
        <v>82</v>
      </c>
      <c r="B762" s="21">
        <v>45555</v>
      </c>
      <c r="C762" s="20">
        <v>551.57000000000005</v>
      </c>
      <c r="D762" s="17" t="s">
        <v>1397</v>
      </c>
    </row>
    <row r="763" spans="1:4" hidden="1" x14ac:dyDescent="0.25">
      <c r="A763" s="17" t="s">
        <v>83</v>
      </c>
      <c r="B763" s="21">
        <v>45427</v>
      </c>
      <c r="C763" s="20">
        <v>538.04</v>
      </c>
      <c r="D763" s="17" t="s">
        <v>602</v>
      </c>
    </row>
    <row r="764" spans="1:4" hidden="1" x14ac:dyDescent="0.25">
      <c r="A764" s="17" t="s">
        <v>83</v>
      </c>
      <c r="B764" s="21">
        <v>45458</v>
      </c>
      <c r="C764" s="20">
        <v>538.04</v>
      </c>
      <c r="D764" s="17" t="s">
        <v>469</v>
      </c>
    </row>
    <row r="765" spans="1:4" hidden="1" x14ac:dyDescent="0.25">
      <c r="A765" s="17" t="s">
        <v>83</v>
      </c>
      <c r="B765" s="21">
        <v>45488</v>
      </c>
      <c r="C765" s="20">
        <v>538.04</v>
      </c>
      <c r="D765" s="17" t="s">
        <v>524</v>
      </c>
    </row>
    <row r="766" spans="1:4" hidden="1" x14ac:dyDescent="0.25">
      <c r="A766" s="17" t="s">
        <v>83</v>
      </c>
      <c r="B766" s="21">
        <v>45519</v>
      </c>
      <c r="C766" s="20">
        <v>538.04</v>
      </c>
      <c r="D766" s="17" t="s">
        <v>466</v>
      </c>
    </row>
    <row r="767" spans="1:4" hidden="1" x14ac:dyDescent="0.25">
      <c r="A767" s="17" t="s">
        <v>83</v>
      </c>
      <c r="B767" s="21">
        <v>45550</v>
      </c>
      <c r="C767" s="20">
        <v>538.04</v>
      </c>
      <c r="D767" s="17" t="s">
        <v>438</v>
      </c>
    </row>
    <row r="768" spans="1:4" hidden="1" x14ac:dyDescent="0.25">
      <c r="A768" s="17" t="s">
        <v>1059</v>
      </c>
      <c r="B768" s="21">
        <v>45253</v>
      </c>
      <c r="C768" s="20">
        <v>234.13</v>
      </c>
      <c r="D768" s="17" t="s">
        <v>2478</v>
      </c>
    </row>
    <row r="769" spans="1:4" hidden="1" x14ac:dyDescent="0.25">
      <c r="A769" s="17" t="s">
        <v>1059</v>
      </c>
      <c r="B769" s="21">
        <v>45280</v>
      </c>
      <c r="C769" s="20">
        <v>234.13</v>
      </c>
      <c r="D769" s="17" t="s">
        <v>497</v>
      </c>
    </row>
    <row r="770" spans="1:4" hidden="1" x14ac:dyDescent="0.25">
      <c r="A770" s="17" t="s">
        <v>1059</v>
      </c>
      <c r="B770" s="21">
        <v>45311</v>
      </c>
      <c r="C770" s="20">
        <v>234.13</v>
      </c>
      <c r="D770" s="17" t="s">
        <v>1478</v>
      </c>
    </row>
    <row r="771" spans="1:4" hidden="1" x14ac:dyDescent="0.25">
      <c r="A771" s="17" t="s">
        <v>1059</v>
      </c>
      <c r="B771" s="21">
        <v>45342</v>
      </c>
      <c r="C771" s="20">
        <v>234.13</v>
      </c>
      <c r="D771" s="17" t="s">
        <v>1479</v>
      </c>
    </row>
    <row r="772" spans="1:4" hidden="1" x14ac:dyDescent="0.25">
      <c r="A772" s="17" t="s">
        <v>84</v>
      </c>
      <c r="B772" s="21">
        <v>45247</v>
      </c>
      <c r="C772" s="20">
        <v>574.54999999999995</v>
      </c>
      <c r="D772" s="17" t="s">
        <v>1276</v>
      </c>
    </row>
    <row r="773" spans="1:4" hidden="1" x14ac:dyDescent="0.25">
      <c r="A773" s="17" t="s">
        <v>84</v>
      </c>
      <c r="B773" s="21">
        <v>45266</v>
      </c>
      <c r="C773" s="20">
        <v>574.54999999999995</v>
      </c>
      <c r="D773" s="17" t="s">
        <v>1327</v>
      </c>
    </row>
    <row r="774" spans="1:4" hidden="1" x14ac:dyDescent="0.25">
      <c r="A774" s="17" t="s">
        <v>1060</v>
      </c>
      <c r="B774" s="21">
        <v>45260</v>
      </c>
      <c r="C774" s="20">
        <v>900</v>
      </c>
      <c r="D774" s="17" t="s">
        <v>619</v>
      </c>
    </row>
    <row r="775" spans="1:4" hidden="1" x14ac:dyDescent="0.25">
      <c r="A775" s="17" t="s">
        <v>1060</v>
      </c>
      <c r="B775" s="21">
        <v>45290</v>
      </c>
      <c r="C775" s="20">
        <v>900</v>
      </c>
      <c r="D775" s="17" t="s">
        <v>1510</v>
      </c>
    </row>
    <row r="776" spans="1:4" hidden="1" x14ac:dyDescent="0.25">
      <c r="A776" s="17" t="s">
        <v>1060</v>
      </c>
      <c r="B776" s="21">
        <v>45321</v>
      </c>
      <c r="C776" s="20">
        <v>900</v>
      </c>
      <c r="D776" s="17" t="s">
        <v>1304</v>
      </c>
    </row>
    <row r="777" spans="1:4" hidden="1" x14ac:dyDescent="0.25">
      <c r="A777" s="17" t="s">
        <v>1060</v>
      </c>
      <c r="B777" s="21">
        <v>45351</v>
      </c>
      <c r="C777" s="20">
        <v>900</v>
      </c>
      <c r="D777" s="17" t="s">
        <v>1305</v>
      </c>
    </row>
    <row r="778" spans="1:4" hidden="1" x14ac:dyDescent="0.25">
      <c r="A778" s="17" t="s">
        <v>1060</v>
      </c>
      <c r="B778" s="21">
        <v>45381</v>
      </c>
      <c r="C778" s="20">
        <v>900</v>
      </c>
      <c r="D778" s="17" t="s">
        <v>1306</v>
      </c>
    </row>
    <row r="779" spans="1:4" hidden="1" x14ac:dyDescent="0.25">
      <c r="A779" s="17" t="s">
        <v>85</v>
      </c>
      <c r="B779" s="21">
        <v>45253</v>
      </c>
      <c r="C779" s="20">
        <v>427.6</v>
      </c>
      <c r="D779" s="17" t="s">
        <v>2479</v>
      </c>
    </row>
    <row r="780" spans="1:4" hidden="1" x14ac:dyDescent="0.25">
      <c r="A780" s="17" t="s">
        <v>85</v>
      </c>
      <c r="B780" s="21">
        <v>45280</v>
      </c>
      <c r="C780" s="20">
        <v>427.6</v>
      </c>
      <c r="D780" s="17" t="s">
        <v>1376</v>
      </c>
    </row>
    <row r="781" spans="1:4" hidden="1" x14ac:dyDescent="0.25">
      <c r="A781" s="17" t="s">
        <v>85</v>
      </c>
      <c r="B781" s="21">
        <v>45311</v>
      </c>
      <c r="C781" s="20">
        <v>427.6</v>
      </c>
      <c r="D781" s="17" t="s">
        <v>1482</v>
      </c>
    </row>
    <row r="782" spans="1:4" hidden="1" x14ac:dyDescent="0.25">
      <c r="A782" s="17" t="s">
        <v>85</v>
      </c>
      <c r="B782" s="21">
        <v>45342</v>
      </c>
      <c r="C782" s="20">
        <v>427.6</v>
      </c>
      <c r="D782" s="17" t="s">
        <v>1226</v>
      </c>
    </row>
    <row r="783" spans="1:4" hidden="1" x14ac:dyDescent="0.25">
      <c r="A783" s="17" t="s">
        <v>85</v>
      </c>
      <c r="B783" s="21">
        <v>45371</v>
      </c>
      <c r="C783" s="20">
        <v>427.6</v>
      </c>
      <c r="D783" s="17" t="s">
        <v>1483</v>
      </c>
    </row>
    <row r="784" spans="1:4" hidden="1" x14ac:dyDescent="0.25">
      <c r="A784" s="17" t="s">
        <v>85</v>
      </c>
      <c r="B784" s="21">
        <v>45402</v>
      </c>
      <c r="C784" s="20">
        <v>427.6</v>
      </c>
      <c r="D784" s="17" t="s">
        <v>463</v>
      </c>
    </row>
    <row r="785" spans="1:4" hidden="1" x14ac:dyDescent="0.25">
      <c r="A785" s="17" t="s">
        <v>85</v>
      </c>
      <c r="B785" s="21">
        <v>45432</v>
      </c>
      <c r="C785" s="20">
        <v>427.6</v>
      </c>
      <c r="D785" s="17" t="s">
        <v>497</v>
      </c>
    </row>
    <row r="786" spans="1:4" hidden="1" x14ac:dyDescent="0.25">
      <c r="A786" s="17" t="s">
        <v>85</v>
      </c>
      <c r="B786" s="21">
        <v>45463</v>
      </c>
      <c r="C786" s="20">
        <v>427.6</v>
      </c>
      <c r="D786" s="17" t="s">
        <v>436</v>
      </c>
    </row>
    <row r="787" spans="1:4" hidden="1" x14ac:dyDescent="0.25">
      <c r="A787" s="17" t="s">
        <v>85</v>
      </c>
      <c r="B787" s="21">
        <v>45493</v>
      </c>
      <c r="C787" s="20">
        <v>427.6</v>
      </c>
      <c r="D787" s="17" t="s">
        <v>1235</v>
      </c>
    </row>
    <row r="788" spans="1:4" hidden="1" x14ac:dyDescent="0.25">
      <c r="A788" s="17" t="s">
        <v>85</v>
      </c>
      <c r="B788" s="21">
        <v>45524</v>
      </c>
      <c r="C788" s="20">
        <v>427.6</v>
      </c>
      <c r="D788" s="17" t="s">
        <v>483</v>
      </c>
    </row>
    <row r="789" spans="1:4" hidden="1" x14ac:dyDescent="0.25">
      <c r="A789" s="17" t="s">
        <v>85</v>
      </c>
      <c r="B789" s="21">
        <v>45555</v>
      </c>
      <c r="C789" s="20">
        <v>427.6</v>
      </c>
      <c r="D789" s="17" t="s">
        <v>434</v>
      </c>
    </row>
    <row r="790" spans="1:4" hidden="1" x14ac:dyDescent="0.25">
      <c r="A790" s="17" t="s">
        <v>86</v>
      </c>
      <c r="B790" s="21">
        <v>45253</v>
      </c>
      <c r="C790" s="20">
        <v>450.71</v>
      </c>
      <c r="D790" s="17" t="s">
        <v>1657</v>
      </c>
    </row>
    <row r="791" spans="1:4" hidden="1" x14ac:dyDescent="0.25">
      <c r="A791" s="17" t="s">
        <v>86</v>
      </c>
      <c r="B791" s="21">
        <v>45280</v>
      </c>
      <c r="C791" s="20">
        <v>450.71</v>
      </c>
      <c r="D791" s="17" t="s">
        <v>1658</v>
      </c>
    </row>
    <row r="792" spans="1:4" hidden="1" x14ac:dyDescent="0.25">
      <c r="A792" s="17" t="s">
        <v>86</v>
      </c>
      <c r="B792" s="21">
        <v>45311</v>
      </c>
      <c r="C792" s="20">
        <v>450.71</v>
      </c>
      <c r="D792" s="17" t="s">
        <v>1359</v>
      </c>
    </row>
    <row r="793" spans="1:4" hidden="1" x14ac:dyDescent="0.25">
      <c r="A793" s="17" t="s">
        <v>86</v>
      </c>
      <c r="B793" s="21">
        <v>45342</v>
      </c>
      <c r="C793" s="20">
        <v>450.71</v>
      </c>
      <c r="D793" s="17" t="s">
        <v>1484</v>
      </c>
    </row>
    <row r="794" spans="1:4" hidden="1" x14ac:dyDescent="0.25">
      <c r="A794" s="17" t="s">
        <v>86</v>
      </c>
      <c r="B794" s="21">
        <v>45371</v>
      </c>
      <c r="C794" s="20">
        <v>450.71</v>
      </c>
      <c r="D794" s="17" t="s">
        <v>1485</v>
      </c>
    </row>
    <row r="795" spans="1:4" hidden="1" x14ac:dyDescent="0.25">
      <c r="A795" s="17" t="s">
        <v>86</v>
      </c>
      <c r="B795" s="21">
        <v>45402</v>
      </c>
      <c r="C795" s="20">
        <v>450.71</v>
      </c>
      <c r="D795" s="17" t="s">
        <v>514</v>
      </c>
    </row>
    <row r="796" spans="1:4" hidden="1" x14ac:dyDescent="0.25">
      <c r="A796" s="17" t="s">
        <v>86</v>
      </c>
      <c r="B796" s="21">
        <v>45432</v>
      </c>
      <c r="C796" s="20">
        <v>450.71</v>
      </c>
      <c r="D796" s="17" t="s">
        <v>1486</v>
      </c>
    </row>
    <row r="797" spans="1:4" hidden="1" x14ac:dyDescent="0.25">
      <c r="A797" s="17" t="s">
        <v>86</v>
      </c>
      <c r="B797" s="21">
        <v>45463</v>
      </c>
      <c r="C797" s="20">
        <v>450.71</v>
      </c>
      <c r="D797" s="17" t="s">
        <v>1293</v>
      </c>
    </row>
    <row r="798" spans="1:4" hidden="1" x14ac:dyDescent="0.25">
      <c r="A798" s="17" t="s">
        <v>86</v>
      </c>
      <c r="B798" s="21">
        <v>45493</v>
      </c>
      <c r="C798" s="20">
        <v>450.71</v>
      </c>
      <c r="D798" s="17" t="s">
        <v>486</v>
      </c>
    </row>
    <row r="799" spans="1:4" hidden="1" x14ac:dyDescent="0.25">
      <c r="A799" s="17" t="s">
        <v>86</v>
      </c>
      <c r="B799" s="21">
        <v>45524</v>
      </c>
      <c r="C799" s="20">
        <v>450.71</v>
      </c>
      <c r="D799" s="17" t="s">
        <v>484</v>
      </c>
    </row>
    <row r="800" spans="1:4" hidden="1" x14ac:dyDescent="0.25">
      <c r="A800" s="17" t="s">
        <v>86</v>
      </c>
      <c r="B800" s="21">
        <v>45555</v>
      </c>
      <c r="C800" s="20">
        <v>450.71</v>
      </c>
      <c r="D800" s="17" t="s">
        <v>1281</v>
      </c>
    </row>
    <row r="801" spans="1:4" hidden="1" x14ac:dyDescent="0.25">
      <c r="A801" s="17" t="s">
        <v>1061</v>
      </c>
      <c r="B801" s="21">
        <v>45258</v>
      </c>
      <c r="C801" s="20">
        <v>476.86</v>
      </c>
      <c r="D801" s="17" t="s">
        <v>2480</v>
      </c>
    </row>
    <row r="802" spans="1:4" hidden="1" x14ac:dyDescent="0.25">
      <c r="A802" s="17" t="s">
        <v>1061</v>
      </c>
      <c r="B802" s="21">
        <v>45288</v>
      </c>
      <c r="C802" s="20">
        <v>476.86</v>
      </c>
      <c r="D802" s="17" t="s">
        <v>2472</v>
      </c>
    </row>
    <row r="803" spans="1:4" hidden="1" x14ac:dyDescent="0.25">
      <c r="A803" s="17" t="s">
        <v>1061</v>
      </c>
      <c r="B803" s="21">
        <v>45319</v>
      </c>
      <c r="C803" s="20">
        <v>476.86</v>
      </c>
      <c r="D803" s="17" t="s">
        <v>1451</v>
      </c>
    </row>
    <row r="804" spans="1:4" hidden="1" x14ac:dyDescent="0.25">
      <c r="A804" s="17" t="s">
        <v>1061</v>
      </c>
      <c r="B804" s="21">
        <v>45350</v>
      </c>
      <c r="C804" s="20">
        <v>476.86</v>
      </c>
      <c r="D804" s="17" t="s">
        <v>1452</v>
      </c>
    </row>
    <row r="805" spans="1:4" hidden="1" x14ac:dyDescent="0.25">
      <c r="A805" s="17" t="s">
        <v>1061</v>
      </c>
      <c r="B805" s="21">
        <v>45379</v>
      </c>
      <c r="C805" s="20">
        <v>476.86</v>
      </c>
      <c r="D805" s="17" t="s">
        <v>1453</v>
      </c>
    </row>
    <row r="806" spans="1:4" hidden="1" x14ac:dyDescent="0.25">
      <c r="A806" s="17" t="s">
        <v>1061</v>
      </c>
      <c r="B806" s="21">
        <v>45410</v>
      </c>
      <c r="C806" s="20">
        <v>476.86</v>
      </c>
      <c r="D806" s="17" t="s">
        <v>1454</v>
      </c>
    </row>
    <row r="807" spans="1:4" hidden="1" x14ac:dyDescent="0.25">
      <c r="A807" s="17" t="s">
        <v>1061</v>
      </c>
      <c r="B807" s="21">
        <v>45440</v>
      </c>
      <c r="C807" s="20">
        <v>476.86</v>
      </c>
      <c r="D807" s="17" t="s">
        <v>1455</v>
      </c>
    </row>
    <row r="808" spans="1:4" hidden="1" x14ac:dyDescent="0.25">
      <c r="A808" s="17" t="s">
        <v>1061</v>
      </c>
      <c r="B808" s="21">
        <v>45471</v>
      </c>
      <c r="C808" s="20">
        <v>476.86</v>
      </c>
      <c r="D808" s="17" t="s">
        <v>489</v>
      </c>
    </row>
    <row r="809" spans="1:4" hidden="1" x14ac:dyDescent="0.25">
      <c r="A809" s="17" t="s">
        <v>1061</v>
      </c>
      <c r="B809" s="21">
        <v>45501</v>
      </c>
      <c r="C809" s="20">
        <v>476.86</v>
      </c>
      <c r="D809" s="17" t="s">
        <v>509</v>
      </c>
    </row>
    <row r="810" spans="1:4" hidden="1" x14ac:dyDescent="0.25">
      <c r="A810" s="17" t="s">
        <v>1061</v>
      </c>
      <c r="B810" s="21">
        <v>45532</v>
      </c>
      <c r="C810" s="20">
        <v>476.86</v>
      </c>
      <c r="D810" s="17" t="s">
        <v>479</v>
      </c>
    </row>
    <row r="811" spans="1:4" hidden="1" x14ac:dyDescent="0.25">
      <c r="A811" s="17" t="s">
        <v>1061</v>
      </c>
      <c r="B811" s="21">
        <v>45563</v>
      </c>
      <c r="C811" s="20">
        <v>476.86</v>
      </c>
      <c r="D811" s="17" t="s">
        <v>1456</v>
      </c>
    </row>
    <row r="812" spans="1:4" hidden="1" x14ac:dyDescent="0.25">
      <c r="A812" s="17" t="s">
        <v>1062</v>
      </c>
      <c r="B812" s="21">
        <v>45247</v>
      </c>
      <c r="C812" s="20">
        <v>516.4</v>
      </c>
      <c r="D812" s="17" t="s">
        <v>2481</v>
      </c>
    </row>
    <row r="813" spans="1:4" hidden="1" x14ac:dyDescent="0.25">
      <c r="A813" s="17" t="s">
        <v>1062</v>
      </c>
      <c r="B813" s="21">
        <v>45275</v>
      </c>
      <c r="C813" s="20">
        <v>516.4</v>
      </c>
      <c r="D813" s="17" t="s">
        <v>2482</v>
      </c>
    </row>
    <row r="814" spans="1:4" hidden="1" x14ac:dyDescent="0.25">
      <c r="A814" s="17" t="s">
        <v>1062</v>
      </c>
      <c r="B814" s="21">
        <v>45306</v>
      </c>
      <c r="C814" s="20">
        <v>516.4</v>
      </c>
      <c r="D814" s="17" t="s">
        <v>1487</v>
      </c>
    </row>
    <row r="815" spans="1:4" hidden="1" x14ac:dyDescent="0.25">
      <c r="A815" s="17" t="s">
        <v>1062</v>
      </c>
      <c r="B815" s="21">
        <v>45337</v>
      </c>
      <c r="C815" s="20">
        <v>516.4</v>
      </c>
      <c r="D815" s="17" t="s">
        <v>1488</v>
      </c>
    </row>
    <row r="816" spans="1:4" hidden="1" x14ac:dyDescent="0.25">
      <c r="A816" s="17" t="s">
        <v>1062</v>
      </c>
      <c r="B816" s="21">
        <v>45366</v>
      </c>
      <c r="C816" s="20">
        <v>516.4</v>
      </c>
      <c r="D816" s="17" t="s">
        <v>1489</v>
      </c>
    </row>
    <row r="817" spans="1:4" hidden="1" x14ac:dyDescent="0.25">
      <c r="A817" s="17" t="s">
        <v>1062</v>
      </c>
      <c r="B817" s="21">
        <v>45397</v>
      </c>
      <c r="C817" s="20">
        <v>516.4</v>
      </c>
      <c r="D817" s="17" t="s">
        <v>1490</v>
      </c>
    </row>
    <row r="818" spans="1:4" hidden="1" x14ac:dyDescent="0.25">
      <c r="A818" s="17" t="s">
        <v>1062</v>
      </c>
      <c r="B818" s="21">
        <v>45427</v>
      </c>
      <c r="C818" s="20">
        <v>516.4</v>
      </c>
      <c r="D818" s="17" t="s">
        <v>624</v>
      </c>
    </row>
    <row r="819" spans="1:4" hidden="1" x14ac:dyDescent="0.25">
      <c r="A819" s="17" t="s">
        <v>88</v>
      </c>
      <c r="B819" s="21">
        <v>45247</v>
      </c>
      <c r="C819" s="20">
        <v>301.88</v>
      </c>
      <c r="D819" s="17" t="s">
        <v>2483</v>
      </c>
    </row>
    <row r="820" spans="1:4" hidden="1" x14ac:dyDescent="0.25">
      <c r="A820" s="17" t="s">
        <v>88</v>
      </c>
      <c r="B820" s="21">
        <v>45273</v>
      </c>
      <c r="C820" s="20">
        <v>301.88</v>
      </c>
      <c r="D820" s="17" t="s">
        <v>2484</v>
      </c>
    </row>
    <row r="821" spans="1:4" hidden="1" x14ac:dyDescent="0.25">
      <c r="A821" s="17" t="s">
        <v>88</v>
      </c>
      <c r="B821" s="21">
        <v>45304</v>
      </c>
      <c r="C821" s="20">
        <v>301.88</v>
      </c>
      <c r="D821" s="17" t="s">
        <v>1491</v>
      </c>
    </row>
    <row r="822" spans="1:4" hidden="1" x14ac:dyDescent="0.25">
      <c r="A822" s="17" t="s">
        <v>88</v>
      </c>
      <c r="B822" s="21">
        <v>45335</v>
      </c>
      <c r="C822" s="20">
        <v>301.88</v>
      </c>
      <c r="D822" s="17" t="s">
        <v>1492</v>
      </c>
    </row>
    <row r="823" spans="1:4" hidden="1" x14ac:dyDescent="0.25">
      <c r="A823" s="17" t="s">
        <v>88</v>
      </c>
      <c r="B823" s="21">
        <v>45364</v>
      </c>
      <c r="C823" s="20">
        <v>301.88</v>
      </c>
      <c r="D823" s="17" t="s">
        <v>1493</v>
      </c>
    </row>
    <row r="824" spans="1:4" hidden="1" x14ac:dyDescent="0.25">
      <c r="A824" s="17" t="s">
        <v>88</v>
      </c>
      <c r="B824" s="21">
        <v>45395</v>
      </c>
      <c r="C824" s="20">
        <v>301.88</v>
      </c>
      <c r="D824" s="17" t="s">
        <v>1494</v>
      </c>
    </row>
    <row r="825" spans="1:4" hidden="1" x14ac:dyDescent="0.25">
      <c r="A825" s="17" t="s">
        <v>88</v>
      </c>
      <c r="B825" s="21">
        <v>45425</v>
      </c>
      <c r="C825" s="20">
        <v>301.88</v>
      </c>
      <c r="D825" s="17" t="s">
        <v>1495</v>
      </c>
    </row>
    <row r="826" spans="1:4" hidden="1" x14ac:dyDescent="0.25">
      <c r="A826" s="17" t="s">
        <v>88</v>
      </c>
      <c r="B826" s="21">
        <v>45456</v>
      </c>
      <c r="C826" s="20">
        <v>301.88</v>
      </c>
      <c r="D826" s="17" t="s">
        <v>1496</v>
      </c>
    </row>
    <row r="827" spans="1:4" hidden="1" x14ac:dyDescent="0.25">
      <c r="A827" s="17" t="s">
        <v>88</v>
      </c>
      <c r="B827" s="21">
        <v>45486</v>
      </c>
      <c r="C827" s="20">
        <v>301.88</v>
      </c>
      <c r="D827" s="17" t="s">
        <v>1497</v>
      </c>
    </row>
    <row r="828" spans="1:4" hidden="1" x14ac:dyDescent="0.25">
      <c r="A828" s="17" t="s">
        <v>88</v>
      </c>
      <c r="B828" s="21">
        <v>45517</v>
      </c>
      <c r="C828" s="20">
        <v>301.88</v>
      </c>
      <c r="D828" s="17" t="s">
        <v>485</v>
      </c>
    </row>
    <row r="829" spans="1:4" hidden="1" x14ac:dyDescent="0.25">
      <c r="A829" s="17" t="s">
        <v>88</v>
      </c>
      <c r="B829" s="21">
        <v>45548</v>
      </c>
      <c r="C829" s="20">
        <v>301.88</v>
      </c>
      <c r="D829" s="17" t="s">
        <v>1498</v>
      </c>
    </row>
    <row r="830" spans="1:4" hidden="1" x14ac:dyDescent="0.25">
      <c r="A830" s="17" t="s">
        <v>89</v>
      </c>
      <c r="B830" s="21">
        <v>45260</v>
      </c>
      <c r="C830" s="20">
        <v>371.91</v>
      </c>
      <c r="D830" s="17" t="s">
        <v>1656</v>
      </c>
    </row>
    <row r="831" spans="1:4" hidden="1" x14ac:dyDescent="0.25">
      <c r="A831" s="17" t="s">
        <v>89</v>
      </c>
      <c r="B831" s="21">
        <v>45290</v>
      </c>
      <c r="C831" s="20">
        <v>371.91</v>
      </c>
      <c r="D831" s="17" t="s">
        <v>2485</v>
      </c>
    </row>
    <row r="832" spans="1:4" hidden="1" x14ac:dyDescent="0.25">
      <c r="A832" s="17" t="s">
        <v>89</v>
      </c>
      <c r="B832" s="21">
        <v>45321</v>
      </c>
      <c r="C832" s="20">
        <v>371.91</v>
      </c>
      <c r="D832" s="17" t="s">
        <v>1500</v>
      </c>
    </row>
    <row r="833" spans="1:4" hidden="1" x14ac:dyDescent="0.25">
      <c r="A833" s="17" t="s">
        <v>89</v>
      </c>
      <c r="B833" s="21">
        <v>45351</v>
      </c>
      <c r="C833" s="20">
        <v>371.91</v>
      </c>
      <c r="D833" s="17" t="s">
        <v>1359</v>
      </c>
    </row>
    <row r="834" spans="1:4" hidden="1" x14ac:dyDescent="0.25">
      <c r="A834" s="17" t="s">
        <v>89</v>
      </c>
      <c r="B834" s="21">
        <v>45381</v>
      </c>
      <c r="C834" s="20">
        <v>371.91</v>
      </c>
      <c r="D834" s="17" t="s">
        <v>1501</v>
      </c>
    </row>
    <row r="835" spans="1:4" hidden="1" x14ac:dyDescent="0.25">
      <c r="A835" s="17" t="s">
        <v>89</v>
      </c>
      <c r="B835" s="21">
        <v>45412</v>
      </c>
      <c r="C835" s="20">
        <v>371.91</v>
      </c>
      <c r="D835" s="17" t="s">
        <v>550</v>
      </c>
    </row>
    <row r="836" spans="1:4" hidden="1" x14ac:dyDescent="0.25">
      <c r="A836" s="17" t="s">
        <v>89</v>
      </c>
      <c r="B836" s="21">
        <v>45442</v>
      </c>
      <c r="C836" s="20">
        <v>371.91</v>
      </c>
      <c r="D836" s="17" t="s">
        <v>514</v>
      </c>
    </row>
    <row r="837" spans="1:4" hidden="1" x14ac:dyDescent="0.25">
      <c r="A837" s="17" t="s">
        <v>89</v>
      </c>
      <c r="B837" s="21">
        <v>45473</v>
      </c>
      <c r="C837" s="20">
        <v>371.91</v>
      </c>
      <c r="D837" s="17" t="s">
        <v>1486</v>
      </c>
    </row>
    <row r="838" spans="1:4" hidden="1" x14ac:dyDescent="0.25">
      <c r="A838" s="17" t="s">
        <v>89</v>
      </c>
      <c r="B838" s="21">
        <v>45503</v>
      </c>
      <c r="C838" s="20">
        <v>371.91</v>
      </c>
      <c r="D838" s="17" t="s">
        <v>1293</v>
      </c>
    </row>
    <row r="839" spans="1:4" hidden="1" x14ac:dyDescent="0.25">
      <c r="A839" s="17" t="s">
        <v>89</v>
      </c>
      <c r="B839" s="21">
        <v>45534</v>
      </c>
      <c r="C839" s="20">
        <v>371.91</v>
      </c>
      <c r="D839" s="17" t="s">
        <v>486</v>
      </c>
    </row>
    <row r="840" spans="1:4" hidden="1" x14ac:dyDescent="0.25">
      <c r="A840" s="17" t="s">
        <v>89</v>
      </c>
      <c r="B840" s="21">
        <v>45565</v>
      </c>
      <c r="C840" s="20">
        <v>371.91</v>
      </c>
      <c r="D840" s="17" t="s">
        <v>484</v>
      </c>
    </row>
    <row r="841" spans="1:4" hidden="1" x14ac:dyDescent="0.25">
      <c r="A841" s="17" t="s">
        <v>1063</v>
      </c>
      <c r="B841" s="21">
        <v>45254</v>
      </c>
      <c r="C841" s="20">
        <v>335.61</v>
      </c>
      <c r="D841" s="17" t="s">
        <v>2486</v>
      </c>
    </row>
    <row r="842" spans="1:4" hidden="1" x14ac:dyDescent="0.25">
      <c r="A842" s="17" t="s">
        <v>1063</v>
      </c>
      <c r="B842" s="21">
        <v>45254</v>
      </c>
      <c r="C842" s="20">
        <v>335.61</v>
      </c>
      <c r="D842" s="17" t="s">
        <v>2487</v>
      </c>
    </row>
    <row r="843" spans="1:4" hidden="1" x14ac:dyDescent="0.25">
      <c r="A843" s="17" t="s">
        <v>90</v>
      </c>
      <c r="B843" s="21">
        <v>45280</v>
      </c>
      <c r="C843" s="20">
        <v>439.99</v>
      </c>
      <c r="D843" s="17" t="s">
        <v>2488</v>
      </c>
    </row>
    <row r="844" spans="1:4" hidden="1" x14ac:dyDescent="0.25">
      <c r="A844" s="17" t="s">
        <v>90</v>
      </c>
      <c r="B844" s="21">
        <v>45311</v>
      </c>
      <c r="C844" s="20">
        <v>439.99</v>
      </c>
      <c r="D844" s="17" t="s">
        <v>1275</v>
      </c>
    </row>
    <row r="845" spans="1:4" hidden="1" x14ac:dyDescent="0.25">
      <c r="A845" s="17" t="s">
        <v>90</v>
      </c>
      <c r="B845" s="21">
        <v>45342</v>
      </c>
      <c r="C845" s="20">
        <v>439.99</v>
      </c>
      <c r="D845" s="17" t="s">
        <v>1276</v>
      </c>
    </row>
    <row r="846" spans="1:4" hidden="1" x14ac:dyDescent="0.25">
      <c r="A846" s="17" t="s">
        <v>90</v>
      </c>
      <c r="B846" s="21">
        <v>45371</v>
      </c>
      <c r="C846" s="20">
        <v>439.99</v>
      </c>
      <c r="D846" s="17" t="s">
        <v>1277</v>
      </c>
    </row>
    <row r="847" spans="1:4" hidden="1" x14ac:dyDescent="0.25">
      <c r="A847" s="17" t="s">
        <v>90</v>
      </c>
      <c r="B847" s="21">
        <v>45402</v>
      </c>
      <c r="C847" s="20">
        <v>439.99</v>
      </c>
      <c r="D847" s="17" t="s">
        <v>1278</v>
      </c>
    </row>
    <row r="848" spans="1:4" hidden="1" x14ac:dyDescent="0.25">
      <c r="A848" s="17" t="s">
        <v>90</v>
      </c>
      <c r="B848" s="21">
        <v>45432</v>
      </c>
      <c r="C848" s="20">
        <v>439.99</v>
      </c>
      <c r="D848" s="17" t="s">
        <v>1279</v>
      </c>
    </row>
    <row r="849" spans="1:4" hidden="1" x14ac:dyDescent="0.25">
      <c r="A849" s="17" t="s">
        <v>90</v>
      </c>
      <c r="B849" s="21">
        <v>45463</v>
      </c>
      <c r="C849" s="20">
        <v>439.99</v>
      </c>
      <c r="D849" s="17" t="s">
        <v>453</v>
      </c>
    </row>
    <row r="850" spans="1:4" hidden="1" x14ac:dyDescent="0.25">
      <c r="A850" s="17" t="s">
        <v>90</v>
      </c>
      <c r="B850" s="21">
        <v>45493</v>
      </c>
      <c r="C850" s="20">
        <v>439.99</v>
      </c>
      <c r="D850" s="17" t="s">
        <v>541</v>
      </c>
    </row>
    <row r="851" spans="1:4" hidden="1" x14ac:dyDescent="0.25">
      <c r="A851" s="17" t="s">
        <v>90</v>
      </c>
      <c r="B851" s="21">
        <v>45524</v>
      </c>
      <c r="C851" s="20">
        <v>439.99</v>
      </c>
      <c r="D851" s="17" t="s">
        <v>444</v>
      </c>
    </row>
    <row r="852" spans="1:4" hidden="1" x14ac:dyDescent="0.25">
      <c r="A852" s="17" t="s">
        <v>90</v>
      </c>
      <c r="B852" s="21">
        <v>45555</v>
      </c>
      <c r="C852" s="20">
        <v>439.99</v>
      </c>
      <c r="D852" s="17" t="s">
        <v>447</v>
      </c>
    </row>
    <row r="853" spans="1:4" hidden="1" x14ac:dyDescent="0.25">
      <c r="A853" s="17" t="s">
        <v>1064</v>
      </c>
      <c r="B853" s="21">
        <v>45247</v>
      </c>
      <c r="C853" s="20">
        <v>548.34</v>
      </c>
      <c r="D853" s="17" t="s">
        <v>1417</v>
      </c>
    </row>
    <row r="854" spans="1:4" hidden="1" x14ac:dyDescent="0.25">
      <c r="A854" s="17" t="s">
        <v>91</v>
      </c>
      <c r="B854" s="21">
        <v>45332</v>
      </c>
      <c r="C854" s="20">
        <v>1558.52</v>
      </c>
      <c r="D854" s="17" t="s">
        <v>1502</v>
      </c>
    </row>
    <row r="855" spans="1:4" hidden="1" x14ac:dyDescent="0.25">
      <c r="A855" s="17" t="s">
        <v>91</v>
      </c>
      <c r="B855" s="21">
        <v>45361</v>
      </c>
      <c r="C855" s="20">
        <v>1558.52</v>
      </c>
      <c r="D855" s="17" t="s">
        <v>1277</v>
      </c>
    </row>
    <row r="856" spans="1:4" hidden="1" x14ac:dyDescent="0.25">
      <c r="A856" s="17" t="s">
        <v>91</v>
      </c>
      <c r="B856" s="21">
        <v>45392</v>
      </c>
      <c r="C856" s="20">
        <v>1558.52</v>
      </c>
      <c r="D856" s="17" t="s">
        <v>1278</v>
      </c>
    </row>
    <row r="857" spans="1:4" hidden="1" x14ac:dyDescent="0.25">
      <c r="A857" s="17" t="s">
        <v>91</v>
      </c>
      <c r="B857" s="21">
        <v>45422</v>
      </c>
      <c r="C857" s="20">
        <v>1558.52</v>
      </c>
      <c r="D857" s="17" t="s">
        <v>1279</v>
      </c>
    </row>
    <row r="858" spans="1:4" hidden="1" x14ac:dyDescent="0.25">
      <c r="A858" s="17" t="s">
        <v>91</v>
      </c>
      <c r="B858" s="21">
        <v>45453</v>
      </c>
      <c r="C858" s="20">
        <v>1558.52</v>
      </c>
      <c r="D858" s="17" t="s">
        <v>453</v>
      </c>
    </row>
    <row r="859" spans="1:4" hidden="1" x14ac:dyDescent="0.25">
      <c r="A859" s="17" t="s">
        <v>91</v>
      </c>
      <c r="B859" s="21">
        <v>45483</v>
      </c>
      <c r="C859" s="20">
        <v>1558.52</v>
      </c>
      <c r="D859" s="17" t="s">
        <v>541</v>
      </c>
    </row>
    <row r="860" spans="1:4" hidden="1" x14ac:dyDescent="0.25">
      <c r="A860" s="17" t="s">
        <v>91</v>
      </c>
      <c r="B860" s="21">
        <v>45514</v>
      </c>
      <c r="C860" s="20">
        <v>1558.52</v>
      </c>
      <c r="D860" s="17" t="s">
        <v>444</v>
      </c>
    </row>
    <row r="861" spans="1:4" hidden="1" x14ac:dyDescent="0.25">
      <c r="A861" s="17" t="s">
        <v>91</v>
      </c>
      <c r="B861" s="21">
        <v>45545</v>
      </c>
      <c r="C861" s="20">
        <v>1558.52</v>
      </c>
      <c r="D861" s="17" t="s">
        <v>447</v>
      </c>
    </row>
    <row r="862" spans="1:4" hidden="1" x14ac:dyDescent="0.25">
      <c r="A862" s="17" t="s">
        <v>92</v>
      </c>
      <c r="B862" s="21">
        <v>45361</v>
      </c>
      <c r="C862" s="20">
        <v>514.11</v>
      </c>
      <c r="D862" s="17" t="s">
        <v>1503</v>
      </c>
    </row>
    <row r="863" spans="1:4" hidden="1" x14ac:dyDescent="0.25">
      <c r="A863" s="17" t="s">
        <v>92</v>
      </c>
      <c r="B863" s="21">
        <v>45392</v>
      </c>
      <c r="C863" s="20">
        <v>514.11</v>
      </c>
      <c r="D863" s="17" t="s">
        <v>483</v>
      </c>
    </row>
    <row r="864" spans="1:4" hidden="1" x14ac:dyDescent="0.25">
      <c r="A864" s="17" t="s">
        <v>92</v>
      </c>
      <c r="B864" s="21">
        <v>45453</v>
      </c>
      <c r="C864" s="20">
        <v>514.11</v>
      </c>
      <c r="D864" s="17" t="s">
        <v>552</v>
      </c>
    </row>
    <row r="865" spans="1:4" hidden="1" x14ac:dyDescent="0.25">
      <c r="A865" s="17" t="s">
        <v>92</v>
      </c>
      <c r="B865" s="21">
        <v>45483</v>
      </c>
      <c r="C865" s="20">
        <v>514.11</v>
      </c>
      <c r="D865" s="17" t="s">
        <v>529</v>
      </c>
    </row>
    <row r="866" spans="1:4" hidden="1" x14ac:dyDescent="0.25">
      <c r="A866" s="17" t="s">
        <v>92</v>
      </c>
      <c r="B866" s="21">
        <v>45514</v>
      </c>
      <c r="C866" s="20">
        <v>514.11</v>
      </c>
      <c r="D866" s="17" t="s">
        <v>487</v>
      </c>
    </row>
    <row r="867" spans="1:4" hidden="1" x14ac:dyDescent="0.25">
      <c r="A867" s="17" t="s">
        <v>1065</v>
      </c>
      <c r="B867" s="21">
        <v>45254</v>
      </c>
      <c r="C867" s="20">
        <v>276.14</v>
      </c>
      <c r="D867" s="17" t="s">
        <v>2489</v>
      </c>
    </row>
    <row r="868" spans="1:4" hidden="1" x14ac:dyDescent="0.25">
      <c r="A868" s="17" t="s">
        <v>1065</v>
      </c>
      <c r="B868" s="21">
        <v>45284</v>
      </c>
      <c r="C868" s="20">
        <v>276.14</v>
      </c>
      <c r="D868" s="17" t="s">
        <v>2489</v>
      </c>
    </row>
    <row r="869" spans="1:4" hidden="1" x14ac:dyDescent="0.25">
      <c r="A869" s="17" t="s">
        <v>1065</v>
      </c>
      <c r="B869" s="21">
        <v>45315</v>
      </c>
      <c r="C869" s="20">
        <v>276.14</v>
      </c>
      <c r="D869" s="17" t="s">
        <v>1504</v>
      </c>
    </row>
    <row r="870" spans="1:4" hidden="1" x14ac:dyDescent="0.25">
      <c r="A870" s="17" t="s">
        <v>1065</v>
      </c>
      <c r="B870" s="21">
        <v>45346</v>
      </c>
      <c r="C870" s="20">
        <v>276.14</v>
      </c>
      <c r="D870" s="17" t="s">
        <v>1505</v>
      </c>
    </row>
    <row r="871" spans="1:4" hidden="1" x14ac:dyDescent="0.25">
      <c r="A871" s="17" t="s">
        <v>1065</v>
      </c>
      <c r="B871" s="21">
        <v>45375</v>
      </c>
      <c r="C871" s="20">
        <v>276.14</v>
      </c>
      <c r="D871" s="17" t="s">
        <v>1506</v>
      </c>
    </row>
    <row r="872" spans="1:4" hidden="1" x14ac:dyDescent="0.25">
      <c r="A872" s="17" t="s">
        <v>1065</v>
      </c>
      <c r="B872" s="21">
        <v>45406</v>
      </c>
      <c r="C872" s="20">
        <v>276.14</v>
      </c>
      <c r="D872" s="17" t="s">
        <v>1507</v>
      </c>
    </row>
    <row r="873" spans="1:4" hidden="1" x14ac:dyDescent="0.25">
      <c r="A873" s="17" t="s">
        <v>93</v>
      </c>
      <c r="B873" s="21">
        <v>45342</v>
      </c>
      <c r="C873" s="20">
        <v>425.69</v>
      </c>
      <c r="D873" s="17" t="s">
        <v>1503</v>
      </c>
    </row>
    <row r="874" spans="1:4" hidden="1" x14ac:dyDescent="0.25">
      <c r="A874" s="17" t="s">
        <v>93</v>
      </c>
      <c r="B874" s="21">
        <v>45342</v>
      </c>
      <c r="C874" s="20">
        <v>425.69</v>
      </c>
      <c r="D874" s="17" t="s">
        <v>1503</v>
      </c>
    </row>
    <row r="875" spans="1:4" hidden="1" x14ac:dyDescent="0.25">
      <c r="A875" s="17" t="s">
        <v>93</v>
      </c>
      <c r="B875" s="21">
        <v>45371</v>
      </c>
      <c r="C875" s="20">
        <v>425.69</v>
      </c>
      <c r="D875" s="17" t="s">
        <v>1508</v>
      </c>
    </row>
    <row r="876" spans="1:4" hidden="1" x14ac:dyDescent="0.25">
      <c r="A876" s="17" t="s">
        <v>93</v>
      </c>
      <c r="B876" s="21">
        <v>45371</v>
      </c>
      <c r="C876" s="20">
        <v>425.69</v>
      </c>
      <c r="D876" s="17" t="s">
        <v>1508</v>
      </c>
    </row>
    <row r="877" spans="1:4" hidden="1" x14ac:dyDescent="0.25">
      <c r="A877" s="17" t="s">
        <v>93</v>
      </c>
      <c r="B877" s="21">
        <v>45402</v>
      </c>
      <c r="C877" s="20">
        <v>425.69</v>
      </c>
      <c r="D877" s="17" t="s">
        <v>434</v>
      </c>
    </row>
    <row r="878" spans="1:4" hidden="1" x14ac:dyDescent="0.25">
      <c r="A878" s="17" t="s">
        <v>93</v>
      </c>
      <c r="B878" s="21">
        <v>45402</v>
      </c>
      <c r="C878" s="20">
        <v>425.69</v>
      </c>
      <c r="D878" s="17" t="s">
        <v>434</v>
      </c>
    </row>
    <row r="879" spans="1:4" hidden="1" x14ac:dyDescent="0.25">
      <c r="A879" s="17" t="s">
        <v>93</v>
      </c>
      <c r="B879" s="21">
        <v>45432</v>
      </c>
      <c r="C879" s="20">
        <v>425.69</v>
      </c>
      <c r="D879" s="17" t="s">
        <v>552</v>
      </c>
    </row>
    <row r="880" spans="1:4" hidden="1" x14ac:dyDescent="0.25">
      <c r="A880" s="17" t="s">
        <v>93</v>
      </c>
      <c r="B880" s="21">
        <v>45432</v>
      </c>
      <c r="C880" s="20">
        <v>425.69</v>
      </c>
      <c r="D880" s="17" t="s">
        <v>552</v>
      </c>
    </row>
    <row r="881" spans="1:4" hidden="1" x14ac:dyDescent="0.25">
      <c r="A881" s="17" t="s">
        <v>93</v>
      </c>
      <c r="B881" s="21">
        <v>45463</v>
      </c>
      <c r="C881" s="20">
        <v>425.69</v>
      </c>
      <c r="D881" s="17" t="s">
        <v>529</v>
      </c>
    </row>
    <row r="882" spans="1:4" hidden="1" x14ac:dyDescent="0.25">
      <c r="A882" s="17" t="s">
        <v>93</v>
      </c>
      <c r="B882" s="21">
        <v>45463</v>
      </c>
      <c r="C882" s="20">
        <v>425.69</v>
      </c>
      <c r="D882" s="17" t="s">
        <v>529</v>
      </c>
    </row>
    <row r="883" spans="1:4" hidden="1" x14ac:dyDescent="0.25">
      <c r="A883" s="17" t="s">
        <v>93</v>
      </c>
      <c r="B883" s="21">
        <v>45493</v>
      </c>
      <c r="C883" s="20">
        <v>425.69</v>
      </c>
      <c r="D883" s="17" t="s">
        <v>487</v>
      </c>
    </row>
    <row r="884" spans="1:4" hidden="1" x14ac:dyDescent="0.25">
      <c r="A884" s="17" t="s">
        <v>93</v>
      </c>
      <c r="B884" s="21">
        <v>45493</v>
      </c>
      <c r="C884" s="20">
        <v>425.69</v>
      </c>
      <c r="D884" s="17" t="s">
        <v>487</v>
      </c>
    </row>
    <row r="885" spans="1:4" hidden="1" x14ac:dyDescent="0.25">
      <c r="A885" s="17" t="s">
        <v>93</v>
      </c>
      <c r="B885" s="21">
        <v>45524</v>
      </c>
      <c r="C885" s="20">
        <v>425.69</v>
      </c>
      <c r="D885" s="17" t="s">
        <v>488</v>
      </c>
    </row>
    <row r="886" spans="1:4" hidden="1" x14ac:dyDescent="0.25">
      <c r="A886" s="17" t="s">
        <v>93</v>
      </c>
      <c r="B886" s="21">
        <v>45524</v>
      </c>
      <c r="C886" s="20">
        <v>425.69</v>
      </c>
      <c r="D886" s="17" t="s">
        <v>488</v>
      </c>
    </row>
    <row r="887" spans="1:4" hidden="1" x14ac:dyDescent="0.25">
      <c r="A887" s="17" t="s">
        <v>93</v>
      </c>
      <c r="B887" s="21">
        <v>45555</v>
      </c>
      <c r="C887" s="20">
        <v>425.69</v>
      </c>
      <c r="D887" s="17" t="s">
        <v>501</v>
      </c>
    </row>
    <row r="888" spans="1:4" hidden="1" x14ac:dyDescent="0.25">
      <c r="A888" s="17" t="s">
        <v>93</v>
      </c>
      <c r="B888" s="21">
        <v>45555</v>
      </c>
      <c r="C888" s="20">
        <v>425.69</v>
      </c>
      <c r="D888" s="17" t="s">
        <v>501</v>
      </c>
    </row>
    <row r="889" spans="1:4" hidden="1" x14ac:dyDescent="0.25">
      <c r="A889" s="17" t="s">
        <v>1066</v>
      </c>
      <c r="B889" s="21">
        <v>45371</v>
      </c>
      <c r="C889" s="20">
        <v>213.44</v>
      </c>
      <c r="D889" s="17" t="s">
        <v>1306</v>
      </c>
    </row>
    <row r="890" spans="1:4" hidden="1" x14ac:dyDescent="0.25">
      <c r="A890" s="17" t="s">
        <v>1067</v>
      </c>
      <c r="B890" s="21">
        <v>45257</v>
      </c>
      <c r="C890" s="20">
        <v>250.36</v>
      </c>
      <c r="D890" s="17" t="s">
        <v>1509</v>
      </c>
    </row>
    <row r="891" spans="1:4" hidden="1" x14ac:dyDescent="0.25">
      <c r="A891" s="17" t="s">
        <v>1067</v>
      </c>
      <c r="B891" s="21">
        <v>45257</v>
      </c>
      <c r="C891" s="20">
        <v>250.36</v>
      </c>
      <c r="D891" s="17" t="s">
        <v>1509</v>
      </c>
    </row>
    <row r="892" spans="1:4" hidden="1" x14ac:dyDescent="0.25">
      <c r="A892" s="17" t="s">
        <v>1067</v>
      </c>
      <c r="B892" s="21">
        <v>45402</v>
      </c>
      <c r="C892" s="20">
        <v>250.36</v>
      </c>
      <c r="D892" s="17" t="s">
        <v>1510</v>
      </c>
    </row>
    <row r="893" spans="1:4" hidden="1" x14ac:dyDescent="0.25">
      <c r="A893" s="17" t="s">
        <v>1067</v>
      </c>
      <c r="B893" s="21">
        <v>45432</v>
      </c>
      <c r="C893" s="20">
        <v>250.36</v>
      </c>
      <c r="D893" s="17" t="s">
        <v>549</v>
      </c>
    </row>
    <row r="894" spans="1:4" hidden="1" x14ac:dyDescent="0.25">
      <c r="A894" s="17" t="s">
        <v>1067</v>
      </c>
      <c r="B894" s="21">
        <v>45463</v>
      </c>
      <c r="C894" s="20">
        <v>250.36</v>
      </c>
      <c r="D894" s="17" t="s">
        <v>540</v>
      </c>
    </row>
    <row r="895" spans="1:4" hidden="1" x14ac:dyDescent="0.25">
      <c r="A895" s="17" t="s">
        <v>1067</v>
      </c>
      <c r="B895" s="21">
        <v>45478</v>
      </c>
      <c r="C895" s="20">
        <v>250.36</v>
      </c>
      <c r="D895" s="17" t="s">
        <v>511</v>
      </c>
    </row>
    <row r="896" spans="1:4" hidden="1" x14ac:dyDescent="0.25">
      <c r="A896" s="17" t="s">
        <v>94</v>
      </c>
      <c r="B896" s="21">
        <v>45253</v>
      </c>
      <c r="C896" s="20">
        <v>162.01</v>
      </c>
      <c r="D896" s="17" t="s">
        <v>2490</v>
      </c>
    </row>
    <row r="897" spans="1:4" hidden="1" x14ac:dyDescent="0.25">
      <c r="A897" s="17" t="s">
        <v>94</v>
      </c>
      <c r="B897" s="21">
        <v>45280</v>
      </c>
      <c r="C897" s="20">
        <v>162.01</v>
      </c>
      <c r="D897" s="17" t="s">
        <v>1386</v>
      </c>
    </row>
    <row r="898" spans="1:4" hidden="1" x14ac:dyDescent="0.25">
      <c r="A898" s="17" t="s">
        <v>94</v>
      </c>
      <c r="B898" s="21">
        <v>45311</v>
      </c>
      <c r="C898" s="20">
        <v>162.01</v>
      </c>
      <c r="D898" s="17" t="s">
        <v>1512</v>
      </c>
    </row>
    <row r="899" spans="1:4" hidden="1" x14ac:dyDescent="0.25">
      <c r="A899" s="17" t="s">
        <v>94</v>
      </c>
      <c r="B899" s="21">
        <v>45342</v>
      </c>
      <c r="C899" s="20">
        <v>162.01</v>
      </c>
      <c r="D899" s="17" t="s">
        <v>1420</v>
      </c>
    </row>
    <row r="900" spans="1:4" hidden="1" x14ac:dyDescent="0.25">
      <c r="A900" s="17" t="s">
        <v>94</v>
      </c>
      <c r="B900" s="21">
        <v>45371</v>
      </c>
      <c r="C900" s="20">
        <v>162.01</v>
      </c>
      <c r="D900" s="17" t="s">
        <v>1229</v>
      </c>
    </row>
    <row r="901" spans="1:4" hidden="1" x14ac:dyDescent="0.25">
      <c r="A901" s="17" t="s">
        <v>94</v>
      </c>
      <c r="B901" s="21">
        <v>45402</v>
      </c>
      <c r="C901" s="20">
        <v>162.01</v>
      </c>
      <c r="D901" s="17" t="s">
        <v>465</v>
      </c>
    </row>
    <row r="902" spans="1:4" hidden="1" x14ac:dyDescent="0.25">
      <c r="A902" s="17" t="s">
        <v>94</v>
      </c>
      <c r="B902" s="21">
        <v>45432</v>
      </c>
      <c r="C902" s="20">
        <v>162.01</v>
      </c>
      <c r="D902" s="17" t="s">
        <v>1223</v>
      </c>
    </row>
    <row r="903" spans="1:4" hidden="1" x14ac:dyDescent="0.25">
      <c r="A903" s="17" t="s">
        <v>94</v>
      </c>
      <c r="B903" s="21">
        <v>45463</v>
      </c>
      <c r="C903" s="20">
        <v>162.01</v>
      </c>
      <c r="D903" s="17" t="s">
        <v>433</v>
      </c>
    </row>
    <row r="904" spans="1:4" hidden="1" x14ac:dyDescent="0.25">
      <c r="A904" s="17" t="s">
        <v>94</v>
      </c>
      <c r="B904" s="21">
        <v>45493</v>
      </c>
      <c r="C904" s="20">
        <v>162.01</v>
      </c>
      <c r="D904" s="17" t="s">
        <v>558</v>
      </c>
    </row>
    <row r="905" spans="1:4" hidden="1" x14ac:dyDescent="0.25">
      <c r="A905" s="17" t="s">
        <v>94</v>
      </c>
      <c r="B905" s="21">
        <v>45524</v>
      </c>
      <c r="C905" s="20">
        <v>162.01</v>
      </c>
      <c r="D905" s="17" t="s">
        <v>435</v>
      </c>
    </row>
    <row r="906" spans="1:4" hidden="1" x14ac:dyDescent="0.25">
      <c r="A906" s="17" t="s">
        <v>94</v>
      </c>
      <c r="B906" s="21">
        <v>45555</v>
      </c>
      <c r="C906" s="20">
        <v>162.01</v>
      </c>
      <c r="D906" s="17" t="s">
        <v>472</v>
      </c>
    </row>
    <row r="907" spans="1:4" hidden="1" x14ac:dyDescent="0.25">
      <c r="A907" s="17" t="s">
        <v>1068</v>
      </c>
      <c r="B907" s="21">
        <v>45247</v>
      </c>
      <c r="C907" s="20">
        <v>282.86</v>
      </c>
      <c r="D907" s="17" t="s">
        <v>1968</v>
      </c>
    </row>
    <row r="908" spans="1:4" hidden="1" x14ac:dyDescent="0.25">
      <c r="A908" s="17" t="s">
        <v>1068</v>
      </c>
      <c r="B908" s="21">
        <v>45270</v>
      </c>
      <c r="C908" s="20">
        <v>282.86</v>
      </c>
      <c r="D908" s="17" t="s">
        <v>2401</v>
      </c>
    </row>
    <row r="909" spans="1:4" hidden="1" x14ac:dyDescent="0.25">
      <c r="A909" s="17" t="s">
        <v>1068</v>
      </c>
      <c r="B909" s="21">
        <v>45301</v>
      </c>
      <c r="C909" s="20">
        <v>282.86</v>
      </c>
      <c r="D909" s="17" t="s">
        <v>1428</v>
      </c>
    </row>
    <row r="910" spans="1:4" hidden="1" x14ac:dyDescent="0.25">
      <c r="A910" s="17" t="s">
        <v>1068</v>
      </c>
      <c r="B910" s="21">
        <v>45332</v>
      </c>
      <c r="C910" s="20">
        <v>282.86</v>
      </c>
      <c r="D910" s="17" t="s">
        <v>1304</v>
      </c>
    </row>
    <row r="911" spans="1:4" hidden="1" x14ac:dyDescent="0.25">
      <c r="A911" s="17" t="s">
        <v>1068</v>
      </c>
      <c r="B911" s="21">
        <v>45361</v>
      </c>
      <c r="C911" s="20">
        <v>282.86</v>
      </c>
      <c r="D911" s="17" t="s">
        <v>1203</v>
      </c>
    </row>
    <row r="912" spans="1:4" hidden="1" x14ac:dyDescent="0.25">
      <c r="A912" s="17" t="s">
        <v>1068</v>
      </c>
      <c r="B912" s="21">
        <v>45392</v>
      </c>
      <c r="C912" s="20">
        <v>282.86</v>
      </c>
      <c r="D912" s="17" t="s">
        <v>511</v>
      </c>
    </row>
    <row r="913" spans="1:4" hidden="1" x14ac:dyDescent="0.25">
      <c r="A913" s="17" t="s">
        <v>95</v>
      </c>
      <c r="B913" s="21">
        <v>45272</v>
      </c>
      <c r="C913" s="20">
        <v>296.77</v>
      </c>
      <c r="D913" s="17" t="s">
        <v>2491</v>
      </c>
    </row>
    <row r="914" spans="1:4" hidden="1" x14ac:dyDescent="0.25">
      <c r="A914" s="17" t="s">
        <v>95</v>
      </c>
      <c r="B914" s="21">
        <v>45303</v>
      </c>
      <c r="C914" s="20">
        <v>296.77</v>
      </c>
      <c r="D914" s="17" t="s">
        <v>1514</v>
      </c>
    </row>
    <row r="915" spans="1:4" hidden="1" x14ac:dyDescent="0.25">
      <c r="A915" s="17" t="s">
        <v>95</v>
      </c>
      <c r="B915" s="21">
        <v>45334</v>
      </c>
      <c r="C915" s="20">
        <v>296.77</v>
      </c>
      <c r="D915" s="17" t="s">
        <v>1515</v>
      </c>
    </row>
    <row r="916" spans="1:4" hidden="1" x14ac:dyDescent="0.25">
      <c r="A916" s="17" t="s">
        <v>95</v>
      </c>
      <c r="B916" s="21">
        <v>45363</v>
      </c>
      <c r="C916" s="20">
        <v>296.77</v>
      </c>
      <c r="D916" s="17" t="s">
        <v>1516</v>
      </c>
    </row>
    <row r="917" spans="1:4" hidden="1" x14ac:dyDescent="0.25">
      <c r="A917" s="17" t="s">
        <v>95</v>
      </c>
      <c r="B917" s="21">
        <v>45394</v>
      </c>
      <c r="C917" s="20">
        <v>296.77</v>
      </c>
      <c r="D917" s="17" t="s">
        <v>1517</v>
      </c>
    </row>
    <row r="918" spans="1:4" hidden="1" x14ac:dyDescent="0.25">
      <c r="A918" s="17" t="s">
        <v>95</v>
      </c>
      <c r="B918" s="21">
        <v>45424</v>
      </c>
      <c r="C918" s="20">
        <v>296.77</v>
      </c>
      <c r="D918" s="17" t="s">
        <v>1518</v>
      </c>
    </row>
    <row r="919" spans="1:4" hidden="1" x14ac:dyDescent="0.25">
      <c r="A919" s="17" t="s">
        <v>95</v>
      </c>
      <c r="B919" s="21">
        <v>45455</v>
      </c>
      <c r="C919" s="20">
        <v>296.77</v>
      </c>
      <c r="D919" s="17" t="s">
        <v>1454</v>
      </c>
    </row>
    <row r="920" spans="1:4" hidden="1" x14ac:dyDescent="0.25">
      <c r="A920" s="17" t="s">
        <v>95</v>
      </c>
      <c r="B920" s="21">
        <v>45485</v>
      </c>
      <c r="C920" s="20">
        <v>296.77</v>
      </c>
      <c r="D920" s="17" t="s">
        <v>1455</v>
      </c>
    </row>
    <row r="921" spans="1:4" hidden="1" x14ac:dyDescent="0.25">
      <c r="A921" s="17" t="s">
        <v>95</v>
      </c>
      <c r="B921" s="21">
        <v>45516</v>
      </c>
      <c r="C921" s="20">
        <v>296.77</v>
      </c>
      <c r="D921" s="17" t="s">
        <v>489</v>
      </c>
    </row>
    <row r="922" spans="1:4" hidden="1" x14ac:dyDescent="0.25">
      <c r="A922" s="17" t="s">
        <v>95</v>
      </c>
      <c r="B922" s="21">
        <v>45547</v>
      </c>
      <c r="C922" s="20">
        <v>296.77</v>
      </c>
      <c r="D922" s="17" t="s">
        <v>509</v>
      </c>
    </row>
    <row r="923" spans="1:4" hidden="1" x14ac:dyDescent="0.25">
      <c r="A923" s="17" t="s">
        <v>96</v>
      </c>
      <c r="B923" s="21">
        <v>45247</v>
      </c>
      <c r="C923" s="20">
        <v>298.68</v>
      </c>
      <c r="D923" s="17" t="s">
        <v>2492</v>
      </c>
    </row>
    <row r="924" spans="1:4" hidden="1" x14ac:dyDescent="0.25">
      <c r="A924" s="17" t="s">
        <v>96</v>
      </c>
      <c r="B924" s="21">
        <v>45275</v>
      </c>
      <c r="C924" s="20">
        <v>298.68</v>
      </c>
      <c r="D924" s="17" t="s">
        <v>2493</v>
      </c>
    </row>
    <row r="925" spans="1:4" hidden="1" x14ac:dyDescent="0.25">
      <c r="A925" s="17" t="s">
        <v>96</v>
      </c>
      <c r="B925" s="21">
        <v>45280</v>
      </c>
      <c r="C925" s="20">
        <v>298.68</v>
      </c>
      <c r="D925" s="17" t="s">
        <v>2494</v>
      </c>
    </row>
    <row r="926" spans="1:4" hidden="1" x14ac:dyDescent="0.25">
      <c r="A926" s="17" t="s">
        <v>96</v>
      </c>
      <c r="B926" s="21">
        <v>45280</v>
      </c>
      <c r="C926" s="20">
        <v>298.68</v>
      </c>
      <c r="D926" s="17" t="s">
        <v>2495</v>
      </c>
    </row>
    <row r="927" spans="1:4" hidden="1" x14ac:dyDescent="0.25">
      <c r="A927" s="17" t="s">
        <v>96</v>
      </c>
      <c r="B927" s="21">
        <v>45280</v>
      </c>
      <c r="C927" s="20">
        <v>298.68</v>
      </c>
      <c r="D927" s="17" t="s">
        <v>2496</v>
      </c>
    </row>
    <row r="928" spans="1:4" hidden="1" x14ac:dyDescent="0.25">
      <c r="A928" s="17" t="s">
        <v>96</v>
      </c>
      <c r="B928" s="21">
        <v>45280</v>
      </c>
      <c r="C928" s="20">
        <v>298.68</v>
      </c>
      <c r="D928" s="17" t="s">
        <v>2497</v>
      </c>
    </row>
    <row r="929" spans="1:4" hidden="1" x14ac:dyDescent="0.25">
      <c r="A929" s="17" t="s">
        <v>96</v>
      </c>
      <c r="B929" s="21">
        <v>45306</v>
      </c>
      <c r="C929" s="20">
        <v>298.68</v>
      </c>
      <c r="D929" s="17" t="s">
        <v>2498</v>
      </c>
    </row>
    <row r="930" spans="1:4" hidden="1" x14ac:dyDescent="0.25">
      <c r="A930" s="17" t="s">
        <v>96</v>
      </c>
      <c r="B930" s="21">
        <v>45337</v>
      </c>
      <c r="C930" s="20">
        <v>298.68</v>
      </c>
      <c r="D930" s="17" t="s">
        <v>2499</v>
      </c>
    </row>
    <row r="931" spans="1:4" hidden="1" x14ac:dyDescent="0.25">
      <c r="A931" s="17" t="s">
        <v>96</v>
      </c>
      <c r="B931" s="21">
        <v>45366</v>
      </c>
      <c r="C931" s="20">
        <v>298.68</v>
      </c>
      <c r="D931" s="17" t="s">
        <v>2500</v>
      </c>
    </row>
    <row r="932" spans="1:4" hidden="1" x14ac:dyDescent="0.25">
      <c r="A932" s="17" t="s">
        <v>96</v>
      </c>
      <c r="B932" s="21">
        <v>45397</v>
      </c>
      <c r="C932" s="20">
        <v>298.68</v>
      </c>
      <c r="D932" s="17" t="s">
        <v>490</v>
      </c>
    </row>
    <row r="933" spans="1:4" hidden="1" x14ac:dyDescent="0.25">
      <c r="A933" s="17" t="s">
        <v>96</v>
      </c>
      <c r="B933" s="21">
        <v>45427</v>
      </c>
      <c r="C933" s="20">
        <v>298.68</v>
      </c>
      <c r="D933" s="17" t="s">
        <v>1519</v>
      </c>
    </row>
    <row r="934" spans="1:4" hidden="1" x14ac:dyDescent="0.25">
      <c r="A934" s="17" t="s">
        <v>96</v>
      </c>
      <c r="B934" s="21">
        <v>45458</v>
      </c>
      <c r="C934" s="20">
        <v>298.68</v>
      </c>
      <c r="D934" s="17" t="s">
        <v>2501</v>
      </c>
    </row>
    <row r="935" spans="1:4" hidden="1" x14ac:dyDescent="0.25">
      <c r="A935" s="17" t="s">
        <v>96</v>
      </c>
      <c r="B935" s="21">
        <v>45488</v>
      </c>
      <c r="C935" s="20">
        <v>298.68</v>
      </c>
      <c r="D935" s="17" t="s">
        <v>2502</v>
      </c>
    </row>
    <row r="936" spans="1:4" hidden="1" x14ac:dyDescent="0.25">
      <c r="A936" s="17" t="s">
        <v>96</v>
      </c>
      <c r="B936" s="21">
        <v>45491</v>
      </c>
      <c r="C936" s="20">
        <v>597.36</v>
      </c>
      <c r="D936" s="17" t="s">
        <v>2503</v>
      </c>
    </row>
    <row r="937" spans="1:4" hidden="1" x14ac:dyDescent="0.25">
      <c r="A937" s="17" t="s">
        <v>96</v>
      </c>
      <c r="B937" s="21">
        <v>45519</v>
      </c>
      <c r="C937" s="20">
        <v>298.68</v>
      </c>
      <c r="D937" s="17" t="s">
        <v>1626</v>
      </c>
    </row>
    <row r="938" spans="1:4" hidden="1" x14ac:dyDescent="0.25">
      <c r="A938" s="17" t="s">
        <v>96</v>
      </c>
      <c r="B938" s="21">
        <v>45550</v>
      </c>
      <c r="C938" s="20">
        <v>298.68</v>
      </c>
      <c r="D938" s="17" t="s">
        <v>1627</v>
      </c>
    </row>
    <row r="939" spans="1:4" hidden="1" x14ac:dyDescent="0.25">
      <c r="A939" s="17" t="s">
        <v>97</v>
      </c>
      <c r="B939" s="21">
        <v>45260</v>
      </c>
      <c r="C939" s="20">
        <v>416.68</v>
      </c>
      <c r="D939" s="17" t="s">
        <v>2504</v>
      </c>
    </row>
    <row r="940" spans="1:4" hidden="1" x14ac:dyDescent="0.25">
      <c r="A940" s="17" t="s">
        <v>97</v>
      </c>
      <c r="B940" s="21">
        <v>45290</v>
      </c>
      <c r="C940" s="20">
        <v>416.68</v>
      </c>
      <c r="D940" s="17" t="s">
        <v>2505</v>
      </c>
    </row>
    <row r="941" spans="1:4" hidden="1" x14ac:dyDescent="0.25">
      <c r="A941" s="17" t="s">
        <v>97</v>
      </c>
      <c r="B941" s="21">
        <v>45321</v>
      </c>
      <c r="C941" s="20">
        <v>416.68</v>
      </c>
      <c r="D941" s="17" t="s">
        <v>1520</v>
      </c>
    </row>
    <row r="942" spans="1:4" hidden="1" x14ac:dyDescent="0.25">
      <c r="A942" s="17" t="s">
        <v>97</v>
      </c>
      <c r="B942" s="21">
        <v>45321</v>
      </c>
      <c r="C942" s="20">
        <v>416.68</v>
      </c>
      <c r="D942" s="17" t="s">
        <v>1520</v>
      </c>
    </row>
    <row r="943" spans="1:4" hidden="1" x14ac:dyDescent="0.25">
      <c r="A943" s="17" t="s">
        <v>97</v>
      </c>
      <c r="B943" s="21">
        <v>45351</v>
      </c>
      <c r="C943" s="20">
        <v>416.68</v>
      </c>
      <c r="D943" s="17" t="s">
        <v>1521</v>
      </c>
    </row>
    <row r="944" spans="1:4" hidden="1" x14ac:dyDescent="0.25">
      <c r="A944" s="17" t="s">
        <v>97</v>
      </c>
      <c r="B944" s="21">
        <v>45381</v>
      </c>
      <c r="C944" s="20">
        <v>416.68</v>
      </c>
      <c r="D944" s="17" t="s">
        <v>1522</v>
      </c>
    </row>
    <row r="945" spans="1:4" hidden="1" x14ac:dyDescent="0.25">
      <c r="A945" s="17" t="s">
        <v>97</v>
      </c>
      <c r="B945" s="21">
        <v>45412</v>
      </c>
      <c r="C945" s="20">
        <v>416.68</v>
      </c>
      <c r="D945" s="17" t="s">
        <v>1523</v>
      </c>
    </row>
    <row r="946" spans="1:4" hidden="1" x14ac:dyDescent="0.25">
      <c r="A946" s="17" t="s">
        <v>97</v>
      </c>
      <c r="B946" s="21">
        <v>45442</v>
      </c>
      <c r="C946" s="20">
        <v>416.68</v>
      </c>
      <c r="D946" s="17" t="s">
        <v>1524</v>
      </c>
    </row>
    <row r="947" spans="1:4" hidden="1" x14ac:dyDescent="0.25">
      <c r="A947" s="17" t="s">
        <v>97</v>
      </c>
      <c r="B947" s="21">
        <v>45473</v>
      </c>
      <c r="C947" s="20">
        <v>416.68</v>
      </c>
      <c r="D947" s="17" t="s">
        <v>1525</v>
      </c>
    </row>
    <row r="948" spans="1:4" hidden="1" x14ac:dyDescent="0.25">
      <c r="A948" s="17" t="s">
        <v>97</v>
      </c>
      <c r="B948" s="21">
        <v>45503</v>
      </c>
      <c r="C948" s="20">
        <v>416.68</v>
      </c>
      <c r="D948" s="17" t="s">
        <v>1526</v>
      </c>
    </row>
    <row r="949" spans="1:4" hidden="1" x14ac:dyDescent="0.25">
      <c r="A949" s="17" t="s">
        <v>97</v>
      </c>
      <c r="B949" s="21">
        <v>45534</v>
      </c>
      <c r="C949" s="20">
        <v>416.68</v>
      </c>
      <c r="D949" s="17" t="s">
        <v>491</v>
      </c>
    </row>
    <row r="950" spans="1:4" hidden="1" x14ac:dyDescent="0.25">
      <c r="A950" s="17" t="s">
        <v>97</v>
      </c>
      <c r="B950" s="21">
        <v>45565</v>
      </c>
      <c r="C950" s="20">
        <v>416.68</v>
      </c>
      <c r="D950" s="17" t="s">
        <v>1527</v>
      </c>
    </row>
    <row r="951" spans="1:4" hidden="1" x14ac:dyDescent="0.25">
      <c r="A951" s="17" t="s">
        <v>98</v>
      </c>
      <c r="B951" s="21">
        <v>45253</v>
      </c>
      <c r="C951" s="20">
        <v>226.59</v>
      </c>
      <c r="D951" s="17" t="s">
        <v>2506</v>
      </c>
    </row>
    <row r="952" spans="1:4" hidden="1" x14ac:dyDescent="0.25">
      <c r="A952" s="17" t="s">
        <v>98</v>
      </c>
      <c r="B952" s="21">
        <v>45280</v>
      </c>
      <c r="C952" s="20">
        <v>226.59</v>
      </c>
      <c r="D952" s="17" t="s">
        <v>2506</v>
      </c>
    </row>
    <row r="953" spans="1:4" hidden="1" x14ac:dyDescent="0.25">
      <c r="A953" s="17" t="s">
        <v>98</v>
      </c>
      <c r="B953" s="21">
        <v>45311</v>
      </c>
      <c r="C953" s="20">
        <v>226.59</v>
      </c>
      <c r="D953" s="17" t="s">
        <v>1360</v>
      </c>
    </row>
    <row r="954" spans="1:4" hidden="1" x14ac:dyDescent="0.25">
      <c r="A954" s="17" t="s">
        <v>98</v>
      </c>
      <c r="B954" s="21">
        <v>45342</v>
      </c>
      <c r="C954" s="20">
        <v>226.59</v>
      </c>
      <c r="D954" s="17" t="s">
        <v>1361</v>
      </c>
    </row>
    <row r="955" spans="1:4" hidden="1" x14ac:dyDescent="0.25">
      <c r="A955" s="17" t="s">
        <v>98</v>
      </c>
      <c r="B955" s="21">
        <v>45371</v>
      </c>
      <c r="C955" s="20">
        <v>226.59</v>
      </c>
      <c r="D955" s="17" t="s">
        <v>1342</v>
      </c>
    </row>
    <row r="956" spans="1:4" hidden="1" x14ac:dyDescent="0.25">
      <c r="A956" s="17" t="s">
        <v>98</v>
      </c>
      <c r="B956" s="21">
        <v>45402</v>
      </c>
      <c r="C956" s="20">
        <v>226.59</v>
      </c>
      <c r="D956" s="17" t="s">
        <v>1343</v>
      </c>
    </row>
    <row r="957" spans="1:4" hidden="1" x14ac:dyDescent="0.25">
      <c r="A957" s="17" t="s">
        <v>98</v>
      </c>
      <c r="B957" s="21">
        <v>45432</v>
      </c>
      <c r="C957" s="20">
        <v>226.59</v>
      </c>
      <c r="D957" s="17" t="s">
        <v>577</v>
      </c>
    </row>
    <row r="958" spans="1:4" hidden="1" x14ac:dyDescent="0.25">
      <c r="A958" s="17" t="s">
        <v>98</v>
      </c>
      <c r="B958" s="21">
        <v>45463</v>
      </c>
      <c r="C958" s="20">
        <v>226.59</v>
      </c>
      <c r="D958" s="17" t="s">
        <v>1344</v>
      </c>
    </row>
    <row r="959" spans="1:4" hidden="1" x14ac:dyDescent="0.25">
      <c r="A959" s="17" t="s">
        <v>98</v>
      </c>
      <c r="B959" s="21">
        <v>45493</v>
      </c>
      <c r="C959" s="20">
        <v>226.59</v>
      </c>
      <c r="D959" s="17" t="s">
        <v>1528</v>
      </c>
    </row>
    <row r="960" spans="1:4" hidden="1" x14ac:dyDescent="0.25">
      <c r="A960" s="17" t="s">
        <v>98</v>
      </c>
      <c r="B960" s="21">
        <v>45524</v>
      </c>
      <c r="C960" s="20">
        <v>226.59</v>
      </c>
      <c r="D960" s="17" t="s">
        <v>457</v>
      </c>
    </row>
    <row r="961" spans="1:4" hidden="1" x14ac:dyDescent="0.25">
      <c r="A961" s="17" t="s">
        <v>98</v>
      </c>
      <c r="B961" s="21">
        <v>45555</v>
      </c>
      <c r="C961" s="20">
        <v>226.59</v>
      </c>
      <c r="D961" s="17" t="s">
        <v>1418</v>
      </c>
    </row>
    <row r="962" spans="1:4" hidden="1" x14ac:dyDescent="0.25">
      <c r="A962" s="17" t="s">
        <v>99</v>
      </c>
      <c r="B962" s="21">
        <v>45251</v>
      </c>
      <c r="C962" s="20">
        <v>200</v>
      </c>
      <c r="D962" s="17" t="s">
        <v>2507</v>
      </c>
    </row>
    <row r="963" spans="1:4" hidden="1" x14ac:dyDescent="0.25">
      <c r="A963" s="17" t="s">
        <v>99</v>
      </c>
      <c r="B963" s="21">
        <v>45257</v>
      </c>
      <c r="C963" s="20">
        <v>466.58</v>
      </c>
      <c r="D963" s="17" t="s">
        <v>1501</v>
      </c>
    </row>
    <row r="964" spans="1:4" hidden="1" x14ac:dyDescent="0.25">
      <c r="A964" s="17" t="s">
        <v>99</v>
      </c>
      <c r="B964" s="21">
        <v>45342</v>
      </c>
      <c r="C964" s="20">
        <v>466.58</v>
      </c>
      <c r="D964" s="17" t="s">
        <v>1292</v>
      </c>
    </row>
    <row r="965" spans="1:4" hidden="1" x14ac:dyDescent="0.25">
      <c r="A965" s="17" t="s">
        <v>99</v>
      </c>
      <c r="B965" s="21">
        <v>45371</v>
      </c>
      <c r="C965" s="20">
        <v>466.58</v>
      </c>
      <c r="D965" s="17" t="s">
        <v>1529</v>
      </c>
    </row>
    <row r="966" spans="1:4" hidden="1" x14ac:dyDescent="0.25">
      <c r="A966" s="17" t="s">
        <v>99</v>
      </c>
      <c r="B966" s="21">
        <v>45402</v>
      </c>
      <c r="C966" s="20">
        <v>466.58</v>
      </c>
      <c r="D966" s="17" t="s">
        <v>486</v>
      </c>
    </row>
    <row r="967" spans="1:4" hidden="1" x14ac:dyDescent="0.25">
      <c r="A967" s="17" t="s">
        <v>99</v>
      </c>
      <c r="B967" s="21">
        <v>45432</v>
      </c>
      <c r="C967" s="20">
        <v>466.58</v>
      </c>
      <c r="D967" s="17" t="s">
        <v>484</v>
      </c>
    </row>
    <row r="968" spans="1:4" hidden="1" x14ac:dyDescent="0.25">
      <c r="A968" s="17" t="s">
        <v>99</v>
      </c>
      <c r="B968" s="21">
        <v>45463</v>
      </c>
      <c r="C968" s="20">
        <v>466.58</v>
      </c>
      <c r="D968" s="17" t="s">
        <v>1281</v>
      </c>
    </row>
    <row r="969" spans="1:4" hidden="1" x14ac:dyDescent="0.25">
      <c r="A969" s="17" t="s">
        <v>99</v>
      </c>
      <c r="B969" s="21">
        <v>45493</v>
      </c>
      <c r="C969" s="20">
        <v>466.58</v>
      </c>
      <c r="D969" s="17" t="s">
        <v>446</v>
      </c>
    </row>
    <row r="970" spans="1:4" hidden="1" x14ac:dyDescent="0.25">
      <c r="A970" s="17" t="s">
        <v>99</v>
      </c>
      <c r="B970" s="21">
        <v>45524</v>
      </c>
      <c r="C970" s="20">
        <v>466.58</v>
      </c>
      <c r="D970" s="17" t="s">
        <v>492</v>
      </c>
    </row>
    <row r="971" spans="1:4" hidden="1" x14ac:dyDescent="0.25">
      <c r="A971" s="17" t="s">
        <v>99</v>
      </c>
      <c r="B971" s="21">
        <v>45555</v>
      </c>
      <c r="C971" s="20">
        <v>466.58</v>
      </c>
      <c r="D971" s="17" t="s">
        <v>445</v>
      </c>
    </row>
    <row r="972" spans="1:4" hidden="1" x14ac:dyDescent="0.25">
      <c r="A972" s="17" t="s">
        <v>100</v>
      </c>
      <c r="B972" s="21">
        <v>45253</v>
      </c>
      <c r="C972" s="20">
        <v>203.53</v>
      </c>
      <c r="D972" s="17" t="s">
        <v>2508</v>
      </c>
    </row>
    <row r="973" spans="1:4" hidden="1" x14ac:dyDescent="0.25">
      <c r="A973" s="17" t="s">
        <v>100</v>
      </c>
      <c r="B973" s="21">
        <v>45280</v>
      </c>
      <c r="C973" s="20">
        <v>203.53</v>
      </c>
      <c r="D973" s="17" t="s">
        <v>2508</v>
      </c>
    </row>
    <row r="974" spans="1:4" hidden="1" x14ac:dyDescent="0.25">
      <c r="A974" s="17" t="s">
        <v>100</v>
      </c>
      <c r="B974" s="21">
        <v>45311</v>
      </c>
      <c r="C974" s="20">
        <v>203.53</v>
      </c>
      <c r="D974" s="17" t="s">
        <v>1530</v>
      </c>
    </row>
    <row r="975" spans="1:4" hidden="1" x14ac:dyDescent="0.25">
      <c r="A975" s="17" t="s">
        <v>100</v>
      </c>
      <c r="B975" s="21">
        <v>45342</v>
      </c>
      <c r="C975" s="20">
        <v>203.53</v>
      </c>
      <c r="D975" s="17" t="s">
        <v>1531</v>
      </c>
    </row>
    <row r="976" spans="1:4" hidden="1" x14ac:dyDescent="0.25">
      <c r="A976" s="17" t="s">
        <v>100</v>
      </c>
      <c r="B976" s="21">
        <v>45371</v>
      </c>
      <c r="C976" s="20">
        <v>203.53</v>
      </c>
      <c r="D976" s="17" t="s">
        <v>1532</v>
      </c>
    </row>
    <row r="977" spans="1:4" hidden="1" x14ac:dyDescent="0.25">
      <c r="A977" s="17" t="s">
        <v>100</v>
      </c>
      <c r="B977" s="21">
        <v>45402</v>
      </c>
      <c r="C977" s="20">
        <v>203.53</v>
      </c>
      <c r="D977" s="17" t="s">
        <v>1533</v>
      </c>
    </row>
    <row r="978" spans="1:4" hidden="1" x14ac:dyDescent="0.25">
      <c r="A978" s="17" t="s">
        <v>100</v>
      </c>
      <c r="B978" s="21">
        <v>45432</v>
      </c>
      <c r="C978" s="20">
        <v>203.53</v>
      </c>
      <c r="D978" s="17" t="s">
        <v>1534</v>
      </c>
    </row>
    <row r="979" spans="1:4" hidden="1" x14ac:dyDescent="0.25">
      <c r="A979" s="17" t="s">
        <v>100</v>
      </c>
      <c r="B979" s="21">
        <v>45463</v>
      </c>
      <c r="C979" s="20">
        <v>203.53</v>
      </c>
      <c r="D979" s="17" t="s">
        <v>1535</v>
      </c>
    </row>
    <row r="980" spans="1:4" hidden="1" x14ac:dyDescent="0.25">
      <c r="A980" s="17" t="s">
        <v>100</v>
      </c>
      <c r="B980" s="21">
        <v>45493</v>
      </c>
      <c r="C980" s="20">
        <v>203.53</v>
      </c>
      <c r="D980" s="17" t="s">
        <v>1536</v>
      </c>
    </row>
    <row r="981" spans="1:4" hidden="1" x14ac:dyDescent="0.25">
      <c r="A981" s="17" t="s">
        <v>100</v>
      </c>
      <c r="B981" s="21">
        <v>45524</v>
      </c>
      <c r="C981" s="20">
        <v>203.53</v>
      </c>
      <c r="D981" s="17" t="s">
        <v>493</v>
      </c>
    </row>
    <row r="982" spans="1:4" hidden="1" x14ac:dyDescent="0.25">
      <c r="A982" s="17" t="s">
        <v>100</v>
      </c>
      <c r="B982" s="21">
        <v>45555</v>
      </c>
      <c r="C982" s="20">
        <v>203.53</v>
      </c>
      <c r="D982" s="17" t="s">
        <v>1537</v>
      </c>
    </row>
    <row r="983" spans="1:4" hidden="1" x14ac:dyDescent="0.25">
      <c r="A983" s="17" t="s">
        <v>1069</v>
      </c>
      <c r="B983" s="21">
        <v>45280</v>
      </c>
      <c r="C983" s="20">
        <v>466.58</v>
      </c>
      <c r="D983" s="17" t="s">
        <v>1485</v>
      </c>
    </row>
    <row r="984" spans="1:4" hidden="1" x14ac:dyDescent="0.25">
      <c r="A984" s="17" t="s">
        <v>101</v>
      </c>
      <c r="B984" s="21">
        <v>45337</v>
      </c>
      <c r="C984" s="20">
        <v>202.49</v>
      </c>
      <c r="D984" s="17" t="s">
        <v>1243</v>
      </c>
    </row>
    <row r="985" spans="1:4" hidden="1" x14ac:dyDescent="0.25">
      <c r="A985" s="17" t="s">
        <v>101</v>
      </c>
      <c r="B985" s="21">
        <v>45397</v>
      </c>
      <c r="C985" s="20">
        <v>202.49</v>
      </c>
      <c r="D985" s="17" t="s">
        <v>1245</v>
      </c>
    </row>
    <row r="986" spans="1:4" hidden="1" x14ac:dyDescent="0.25">
      <c r="A986" s="17" t="s">
        <v>101</v>
      </c>
      <c r="B986" s="21">
        <v>45427</v>
      </c>
      <c r="C986" s="20">
        <v>202.49</v>
      </c>
      <c r="D986" s="17" t="s">
        <v>563</v>
      </c>
    </row>
    <row r="987" spans="1:4" hidden="1" x14ac:dyDescent="0.25">
      <c r="A987" s="17" t="s">
        <v>101</v>
      </c>
      <c r="B987" s="21">
        <v>45458</v>
      </c>
      <c r="C987" s="20">
        <v>202.49</v>
      </c>
      <c r="D987" s="17" t="s">
        <v>459</v>
      </c>
    </row>
    <row r="988" spans="1:4" hidden="1" x14ac:dyDescent="0.25">
      <c r="A988" s="17" t="s">
        <v>101</v>
      </c>
      <c r="B988" s="21">
        <v>45488</v>
      </c>
      <c r="C988" s="20">
        <v>202.49</v>
      </c>
      <c r="D988" s="17" t="s">
        <v>437</v>
      </c>
    </row>
    <row r="989" spans="1:4" hidden="1" x14ac:dyDescent="0.25">
      <c r="A989" s="17" t="s">
        <v>101</v>
      </c>
      <c r="B989" s="21">
        <v>45519</v>
      </c>
      <c r="C989" s="20">
        <v>202.49</v>
      </c>
      <c r="D989" s="17" t="s">
        <v>456</v>
      </c>
    </row>
    <row r="990" spans="1:4" hidden="1" x14ac:dyDescent="0.25">
      <c r="A990" s="17" t="s">
        <v>101</v>
      </c>
      <c r="B990" s="21">
        <v>45550</v>
      </c>
      <c r="C990" s="20">
        <v>202.49</v>
      </c>
      <c r="D990" s="17" t="s">
        <v>499</v>
      </c>
    </row>
    <row r="991" spans="1:4" hidden="1" x14ac:dyDescent="0.25">
      <c r="A991" s="17" t="s">
        <v>102</v>
      </c>
      <c r="B991" s="21">
        <v>45253</v>
      </c>
      <c r="C991" s="20">
        <v>346.83</v>
      </c>
      <c r="D991" s="17" t="s">
        <v>2509</v>
      </c>
    </row>
    <row r="992" spans="1:4" hidden="1" x14ac:dyDescent="0.25">
      <c r="A992" s="17" t="s">
        <v>102</v>
      </c>
      <c r="B992" s="21">
        <v>45280</v>
      </c>
      <c r="C992" s="20">
        <v>346.83</v>
      </c>
      <c r="D992" s="17" t="s">
        <v>2510</v>
      </c>
    </row>
    <row r="993" spans="1:4" hidden="1" x14ac:dyDescent="0.25">
      <c r="A993" s="17" t="s">
        <v>102</v>
      </c>
      <c r="B993" s="21">
        <v>45311</v>
      </c>
      <c r="C993" s="20">
        <v>346.83</v>
      </c>
      <c r="D993" s="17" t="s">
        <v>1538</v>
      </c>
    </row>
    <row r="994" spans="1:4" hidden="1" x14ac:dyDescent="0.25">
      <c r="A994" s="17" t="s">
        <v>102</v>
      </c>
      <c r="B994" s="21">
        <v>45342</v>
      </c>
      <c r="C994" s="20">
        <v>346.83</v>
      </c>
      <c r="D994" s="17" t="s">
        <v>1539</v>
      </c>
    </row>
    <row r="995" spans="1:4" hidden="1" x14ac:dyDescent="0.25">
      <c r="A995" s="17" t="s">
        <v>102</v>
      </c>
      <c r="B995" s="21">
        <v>45371</v>
      </c>
      <c r="C995" s="20">
        <v>346.83</v>
      </c>
      <c r="D995" s="17" t="s">
        <v>1540</v>
      </c>
    </row>
    <row r="996" spans="1:4" hidden="1" x14ac:dyDescent="0.25">
      <c r="A996" s="17" t="s">
        <v>102</v>
      </c>
      <c r="B996" s="21">
        <v>45402</v>
      </c>
      <c r="C996" s="20">
        <v>346.83</v>
      </c>
      <c r="D996" s="17" t="s">
        <v>1541</v>
      </c>
    </row>
    <row r="997" spans="1:4" hidden="1" x14ac:dyDescent="0.25">
      <c r="A997" s="17" t="s">
        <v>102</v>
      </c>
      <c r="B997" s="21">
        <v>45432</v>
      </c>
      <c r="C997" s="20">
        <v>346.83</v>
      </c>
      <c r="D997" s="17" t="s">
        <v>1542</v>
      </c>
    </row>
    <row r="998" spans="1:4" hidden="1" x14ac:dyDescent="0.25">
      <c r="A998" s="17" t="s">
        <v>102</v>
      </c>
      <c r="B998" s="21">
        <v>45463</v>
      </c>
      <c r="C998" s="20">
        <v>346.83</v>
      </c>
      <c r="D998" s="17" t="s">
        <v>555</v>
      </c>
    </row>
    <row r="999" spans="1:4" hidden="1" x14ac:dyDescent="0.25">
      <c r="A999" s="17" t="s">
        <v>102</v>
      </c>
      <c r="B999" s="21">
        <v>45493</v>
      </c>
      <c r="C999" s="20">
        <v>346.83</v>
      </c>
      <c r="D999" s="17" t="s">
        <v>1543</v>
      </c>
    </row>
    <row r="1000" spans="1:4" hidden="1" x14ac:dyDescent="0.25">
      <c r="A1000" s="17" t="s">
        <v>102</v>
      </c>
      <c r="B1000" s="21">
        <v>45524</v>
      </c>
      <c r="C1000" s="20">
        <v>346.83</v>
      </c>
      <c r="D1000" s="17" t="s">
        <v>494</v>
      </c>
    </row>
    <row r="1001" spans="1:4" hidden="1" x14ac:dyDescent="0.25">
      <c r="A1001" s="17" t="s">
        <v>102</v>
      </c>
      <c r="B1001" s="21">
        <v>45555</v>
      </c>
      <c r="C1001" s="20">
        <v>346.83</v>
      </c>
      <c r="D1001" s="17" t="s">
        <v>1544</v>
      </c>
    </row>
    <row r="1002" spans="1:4" hidden="1" x14ac:dyDescent="0.25">
      <c r="A1002" s="17" t="s">
        <v>103</v>
      </c>
      <c r="B1002" s="21">
        <v>45247</v>
      </c>
      <c r="C1002" s="20">
        <v>370.41</v>
      </c>
      <c r="D1002" s="17" t="s">
        <v>2511</v>
      </c>
    </row>
    <row r="1003" spans="1:4" hidden="1" x14ac:dyDescent="0.25">
      <c r="A1003" s="17" t="s">
        <v>103</v>
      </c>
      <c r="B1003" s="21">
        <v>45367</v>
      </c>
      <c r="C1003" s="20">
        <v>370.41</v>
      </c>
      <c r="D1003" s="17" t="s">
        <v>1545</v>
      </c>
    </row>
    <row r="1004" spans="1:4" hidden="1" x14ac:dyDescent="0.25">
      <c r="A1004" s="17" t="s">
        <v>103</v>
      </c>
      <c r="B1004" s="21">
        <v>45428</v>
      </c>
      <c r="C1004" s="20">
        <v>370.41</v>
      </c>
      <c r="D1004" s="17" t="s">
        <v>1546</v>
      </c>
    </row>
    <row r="1005" spans="1:4" hidden="1" x14ac:dyDescent="0.25">
      <c r="A1005" s="17" t="s">
        <v>103</v>
      </c>
      <c r="B1005" s="21">
        <v>45489</v>
      </c>
      <c r="C1005" s="20">
        <v>370.41</v>
      </c>
      <c r="D1005" s="17" t="s">
        <v>1547</v>
      </c>
    </row>
    <row r="1006" spans="1:4" hidden="1" x14ac:dyDescent="0.25">
      <c r="A1006" s="17" t="s">
        <v>104</v>
      </c>
      <c r="B1006" s="21">
        <v>45255</v>
      </c>
      <c r="C1006" s="20">
        <v>532.26</v>
      </c>
      <c r="D1006" s="17" t="s">
        <v>469</v>
      </c>
    </row>
    <row r="1007" spans="1:4" hidden="1" x14ac:dyDescent="0.25">
      <c r="A1007" s="17" t="s">
        <v>104</v>
      </c>
      <c r="B1007" s="21">
        <v>45285</v>
      </c>
      <c r="C1007" s="20">
        <v>532.26</v>
      </c>
      <c r="D1007" s="17" t="s">
        <v>524</v>
      </c>
    </row>
    <row r="1008" spans="1:4" hidden="1" x14ac:dyDescent="0.25">
      <c r="A1008" s="17" t="s">
        <v>104</v>
      </c>
      <c r="B1008" s="21">
        <v>45316</v>
      </c>
      <c r="C1008" s="20">
        <v>532.26</v>
      </c>
      <c r="D1008" s="17" t="s">
        <v>1548</v>
      </c>
    </row>
    <row r="1009" spans="1:4" hidden="1" x14ac:dyDescent="0.25">
      <c r="A1009" s="17" t="s">
        <v>104</v>
      </c>
      <c r="B1009" s="21">
        <v>45347</v>
      </c>
      <c r="C1009" s="20">
        <v>532.26</v>
      </c>
      <c r="D1009" s="17" t="s">
        <v>1549</v>
      </c>
    </row>
    <row r="1010" spans="1:4" hidden="1" x14ac:dyDescent="0.25">
      <c r="A1010" s="17" t="s">
        <v>104</v>
      </c>
      <c r="B1010" s="21">
        <v>45376</v>
      </c>
      <c r="C1010" s="20">
        <v>532.26</v>
      </c>
      <c r="D1010" s="17" t="s">
        <v>1550</v>
      </c>
    </row>
    <row r="1011" spans="1:4" hidden="1" x14ac:dyDescent="0.25">
      <c r="A1011" s="17" t="s">
        <v>104</v>
      </c>
      <c r="B1011" s="21">
        <v>45407</v>
      </c>
      <c r="C1011" s="20">
        <v>532.26</v>
      </c>
      <c r="D1011" s="17" t="s">
        <v>430</v>
      </c>
    </row>
    <row r="1012" spans="1:4" hidden="1" x14ac:dyDescent="0.25">
      <c r="A1012" s="17" t="s">
        <v>104</v>
      </c>
      <c r="B1012" s="21">
        <v>45437</v>
      </c>
      <c r="C1012" s="20">
        <v>532.26</v>
      </c>
      <c r="D1012" s="17" t="s">
        <v>1193</v>
      </c>
    </row>
    <row r="1013" spans="1:4" hidden="1" x14ac:dyDescent="0.25">
      <c r="A1013" s="17" t="s">
        <v>104</v>
      </c>
      <c r="B1013" s="21">
        <v>45468</v>
      </c>
      <c r="C1013" s="20">
        <v>532.26</v>
      </c>
      <c r="D1013" s="17" t="s">
        <v>1551</v>
      </c>
    </row>
    <row r="1014" spans="1:4" hidden="1" x14ac:dyDescent="0.25">
      <c r="A1014" s="17" t="s">
        <v>104</v>
      </c>
      <c r="B1014" s="21">
        <v>45498</v>
      </c>
      <c r="C1014" s="20">
        <v>532.26</v>
      </c>
      <c r="D1014" s="17" t="s">
        <v>1552</v>
      </c>
    </row>
    <row r="1015" spans="1:4" hidden="1" x14ac:dyDescent="0.25">
      <c r="A1015" s="17" t="s">
        <v>104</v>
      </c>
      <c r="B1015" s="21">
        <v>45529</v>
      </c>
      <c r="C1015" s="20">
        <v>532.26</v>
      </c>
      <c r="D1015" s="17" t="s">
        <v>495</v>
      </c>
    </row>
    <row r="1016" spans="1:4" hidden="1" x14ac:dyDescent="0.25">
      <c r="A1016" s="17" t="s">
        <v>104</v>
      </c>
      <c r="B1016" s="21">
        <v>45560</v>
      </c>
      <c r="C1016" s="20">
        <v>532.26</v>
      </c>
      <c r="D1016" s="17" t="s">
        <v>1553</v>
      </c>
    </row>
    <row r="1017" spans="1:4" hidden="1" x14ac:dyDescent="0.25">
      <c r="A1017" s="17" t="s">
        <v>105</v>
      </c>
      <c r="B1017" s="21">
        <v>45247</v>
      </c>
      <c r="C1017" s="20">
        <v>265.02</v>
      </c>
      <c r="D1017" s="17" t="s">
        <v>1326</v>
      </c>
    </row>
    <row r="1018" spans="1:4" hidden="1" x14ac:dyDescent="0.25">
      <c r="A1018" s="17" t="s">
        <v>105</v>
      </c>
      <c r="B1018" s="21">
        <v>45275</v>
      </c>
      <c r="C1018" s="20">
        <v>265.02</v>
      </c>
      <c r="D1018" s="17" t="s">
        <v>1327</v>
      </c>
    </row>
    <row r="1019" spans="1:4" hidden="1" x14ac:dyDescent="0.25">
      <c r="A1019" s="17" t="s">
        <v>105</v>
      </c>
      <c r="B1019" s="21">
        <v>45306</v>
      </c>
      <c r="C1019" s="20">
        <v>265.02</v>
      </c>
      <c r="D1019" s="17" t="s">
        <v>1554</v>
      </c>
    </row>
    <row r="1020" spans="1:4" hidden="1" x14ac:dyDescent="0.25">
      <c r="A1020" s="17" t="s">
        <v>105</v>
      </c>
      <c r="B1020" s="21">
        <v>45337</v>
      </c>
      <c r="C1020" s="20">
        <v>265.02</v>
      </c>
      <c r="D1020" s="17" t="s">
        <v>1555</v>
      </c>
    </row>
    <row r="1021" spans="1:4" hidden="1" x14ac:dyDescent="0.25">
      <c r="A1021" s="17" t="s">
        <v>105</v>
      </c>
      <c r="B1021" s="21">
        <v>45366</v>
      </c>
      <c r="C1021" s="20">
        <v>265.02</v>
      </c>
      <c r="D1021" s="17" t="s">
        <v>1556</v>
      </c>
    </row>
    <row r="1022" spans="1:4" hidden="1" x14ac:dyDescent="0.25">
      <c r="A1022" s="17" t="s">
        <v>105</v>
      </c>
      <c r="B1022" s="21">
        <v>45397</v>
      </c>
      <c r="C1022" s="20">
        <v>265.02</v>
      </c>
      <c r="D1022" s="17" t="s">
        <v>541</v>
      </c>
    </row>
    <row r="1023" spans="1:4" hidden="1" x14ac:dyDescent="0.25">
      <c r="A1023" s="17" t="s">
        <v>105</v>
      </c>
      <c r="B1023" s="21">
        <v>45427</v>
      </c>
      <c r="C1023" s="20">
        <v>265.02</v>
      </c>
      <c r="D1023" s="17" t="s">
        <v>444</v>
      </c>
    </row>
    <row r="1024" spans="1:4" hidden="1" x14ac:dyDescent="0.25">
      <c r="A1024" s="17" t="s">
        <v>105</v>
      </c>
      <c r="B1024" s="21">
        <v>45458</v>
      </c>
      <c r="C1024" s="20">
        <v>265.02</v>
      </c>
      <c r="D1024" s="17" t="s">
        <v>447</v>
      </c>
    </row>
    <row r="1025" spans="1:4" hidden="1" x14ac:dyDescent="0.25">
      <c r="A1025" s="17" t="s">
        <v>105</v>
      </c>
      <c r="B1025" s="21">
        <v>45488</v>
      </c>
      <c r="C1025" s="20">
        <v>265.02</v>
      </c>
      <c r="D1025" s="17" t="s">
        <v>564</v>
      </c>
    </row>
    <row r="1026" spans="1:4" hidden="1" x14ac:dyDescent="0.25">
      <c r="A1026" s="17" t="s">
        <v>105</v>
      </c>
      <c r="B1026" s="21">
        <v>45519</v>
      </c>
      <c r="C1026" s="20">
        <v>265.02</v>
      </c>
      <c r="D1026" s="17" t="s">
        <v>482</v>
      </c>
    </row>
    <row r="1027" spans="1:4" hidden="1" x14ac:dyDescent="0.25">
      <c r="A1027" s="17" t="s">
        <v>105</v>
      </c>
      <c r="B1027" s="21">
        <v>45550</v>
      </c>
      <c r="C1027" s="20">
        <v>265.02</v>
      </c>
      <c r="D1027" s="17" t="s">
        <v>1557</v>
      </c>
    </row>
    <row r="1028" spans="1:4" hidden="1" x14ac:dyDescent="0.25">
      <c r="A1028" s="17" t="s">
        <v>1070</v>
      </c>
      <c r="B1028" s="21">
        <v>45247</v>
      </c>
      <c r="C1028" s="20">
        <v>212.67</v>
      </c>
      <c r="D1028" s="17" t="s">
        <v>1908</v>
      </c>
    </row>
    <row r="1029" spans="1:4" hidden="1" x14ac:dyDescent="0.25">
      <c r="A1029" s="17" t="s">
        <v>1070</v>
      </c>
      <c r="B1029" s="21">
        <v>45270</v>
      </c>
      <c r="C1029" s="20">
        <v>212.67</v>
      </c>
      <c r="D1029" s="17" t="s">
        <v>1303</v>
      </c>
    </row>
    <row r="1030" spans="1:4" hidden="1" x14ac:dyDescent="0.25">
      <c r="A1030" s="17" t="s">
        <v>106</v>
      </c>
      <c r="B1030" s="21">
        <v>45260</v>
      </c>
      <c r="C1030" s="20">
        <v>385.26</v>
      </c>
      <c r="D1030" s="17" t="s">
        <v>531</v>
      </c>
    </row>
    <row r="1031" spans="1:4" hidden="1" x14ac:dyDescent="0.25">
      <c r="A1031" s="17" t="s">
        <v>106</v>
      </c>
      <c r="B1031" s="21">
        <v>45290</v>
      </c>
      <c r="C1031" s="20">
        <v>385.26</v>
      </c>
      <c r="D1031" s="17" t="s">
        <v>1770</v>
      </c>
    </row>
    <row r="1032" spans="1:4" hidden="1" x14ac:dyDescent="0.25">
      <c r="A1032" s="17" t="s">
        <v>106</v>
      </c>
      <c r="B1032" s="21">
        <v>45321</v>
      </c>
      <c r="C1032" s="20">
        <v>385.26</v>
      </c>
      <c r="D1032" s="17" t="s">
        <v>1558</v>
      </c>
    </row>
    <row r="1033" spans="1:4" hidden="1" x14ac:dyDescent="0.25">
      <c r="A1033" s="17" t="s">
        <v>106</v>
      </c>
      <c r="B1033" s="21">
        <v>45351</v>
      </c>
      <c r="C1033" s="20">
        <v>385.26</v>
      </c>
      <c r="D1033" s="17" t="s">
        <v>1559</v>
      </c>
    </row>
    <row r="1034" spans="1:4" hidden="1" x14ac:dyDescent="0.25">
      <c r="A1034" s="17" t="s">
        <v>106</v>
      </c>
      <c r="B1034" s="21">
        <v>45381</v>
      </c>
      <c r="C1034" s="20">
        <v>385.26</v>
      </c>
      <c r="D1034" s="17" t="s">
        <v>1560</v>
      </c>
    </row>
    <row r="1035" spans="1:4" hidden="1" x14ac:dyDescent="0.25">
      <c r="A1035" s="17" t="s">
        <v>106</v>
      </c>
      <c r="B1035" s="21">
        <v>45412</v>
      </c>
      <c r="C1035" s="20">
        <v>385.26</v>
      </c>
      <c r="D1035" s="17" t="s">
        <v>1561</v>
      </c>
    </row>
    <row r="1036" spans="1:4" hidden="1" x14ac:dyDescent="0.25">
      <c r="A1036" s="17" t="s">
        <v>106</v>
      </c>
      <c r="B1036" s="21">
        <v>45442</v>
      </c>
      <c r="C1036" s="20">
        <v>385.26</v>
      </c>
      <c r="D1036" s="17" t="s">
        <v>1562</v>
      </c>
    </row>
    <row r="1037" spans="1:4" hidden="1" x14ac:dyDescent="0.25">
      <c r="A1037" s="17" t="s">
        <v>106</v>
      </c>
      <c r="B1037" s="21">
        <v>45473</v>
      </c>
      <c r="C1037" s="20">
        <v>385.26</v>
      </c>
      <c r="D1037" s="17" t="s">
        <v>1563</v>
      </c>
    </row>
    <row r="1038" spans="1:4" hidden="1" x14ac:dyDescent="0.25">
      <c r="A1038" s="17" t="s">
        <v>106</v>
      </c>
      <c r="B1038" s="21">
        <v>45503</v>
      </c>
      <c r="C1038" s="20">
        <v>385.26</v>
      </c>
      <c r="D1038" s="17" t="s">
        <v>1564</v>
      </c>
    </row>
    <row r="1039" spans="1:4" hidden="1" x14ac:dyDescent="0.25">
      <c r="A1039" s="17" t="s">
        <v>106</v>
      </c>
      <c r="B1039" s="21">
        <v>45534</v>
      </c>
      <c r="C1039" s="20">
        <v>385.26</v>
      </c>
      <c r="D1039" s="17" t="s">
        <v>496</v>
      </c>
    </row>
    <row r="1040" spans="1:4" hidden="1" x14ac:dyDescent="0.25">
      <c r="A1040" s="17" t="s">
        <v>106</v>
      </c>
      <c r="B1040" s="21">
        <v>45565</v>
      </c>
      <c r="C1040" s="20">
        <v>385.26</v>
      </c>
      <c r="D1040" s="17" t="s">
        <v>1565</v>
      </c>
    </row>
    <row r="1041" spans="1:4" hidden="1" x14ac:dyDescent="0.25">
      <c r="A1041" s="17" t="s">
        <v>107</v>
      </c>
      <c r="B1041" s="21">
        <v>45247</v>
      </c>
      <c r="C1041" s="20">
        <v>274.5</v>
      </c>
      <c r="D1041" s="17" t="s">
        <v>1617</v>
      </c>
    </row>
    <row r="1042" spans="1:4" hidden="1" x14ac:dyDescent="0.25">
      <c r="A1042" s="17" t="s">
        <v>107</v>
      </c>
      <c r="B1042" s="21">
        <v>45270</v>
      </c>
      <c r="C1042" s="20">
        <v>274.5</v>
      </c>
      <c r="D1042" s="17" t="s">
        <v>1618</v>
      </c>
    </row>
    <row r="1043" spans="1:4" hidden="1" x14ac:dyDescent="0.25">
      <c r="A1043" s="17" t="s">
        <v>107</v>
      </c>
      <c r="B1043" s="21">
        <v>45301</v>
      </c>
      <c r="C1043" s="20">
        <v>274.5</v>
      </c>
      <c r="D1043" s="17" t="s">
        <v>1374</v>
      </c>
    </row>
    <row r="1044" spans="1:4" hidden="1" x14ac:dyDescent="0.25">
      <c r="A1044" s="17" t="s">
        <v>107</v>
      </c>
      <c r="B1044" s="21">
        <v>45332</v>
      </c>
      <c r="C1044" s="20">
        <v>274.5</v>
      </c>
      <c r="D1044" s="17" t="s">
        <v>1230</v>
      </c>
    </row>
    <row r="1045" spans="1:4" hidden="1" x14ac:dyDescent="0.25">
      <c r="A1045" s="17" t="s">
        <v>107</v>
      </c>
      <c r="B1045" s="21">
        <v>45361</v>
      </c>
      <c r="C1045" s="20">
        <v>274.5</v>
      </c>
      <c r="D1045" s="17" t="s">
        <v>1566</v>
      </c>
    </row>
    <row r="1046" spans="1:4" hidden="1" x14ac:dyDescent="0.25">
      <c r="A1046" s="17" t="s">
        <v>107</v>
      </c>
      <c r="B1046" s="21">
        <v>45392</v>
      </c>
      <c r="C1046" s="20">
        <v>274.5</v>
      </c>
      <c r="D1046" s="17" t="s">
        <v>1377</v>
      </c>
    </row>
    <row r="1047" spans="1:4" hidden="1" x14ac:dyDescent="0.25">
      <c r="A1047" s="17" t="s">
        <v>107</v>
      </c>
      <c r="B1047" s="21">
        <v>45422</v>
      </c>
      <c r="C1047" s="20">
        <v>274.5</v>
      </c>
      <c r="D1047" s="17" t="s">
        <v>1233</v>
      </c>
    </row>
    <row r="1048" spans="1:4" hidden="1" x14ac:dyDescent="0.25">
      <c r="A1048" s="17" t="s">
        <v>107</v>
      </c>
      <c r="B1048" s="21">
        <v>45453</v>
      </c>
      <c r="C1048" s="20">
        <v>274.5</v>
      </c>
      <c r="D1048" s="17" t="s">
        <v>1234</v>
      </c>
    </row>
    <row r="1049" spans="1:4" hidden="1" x14ac:dyDescent="0.25">
      <c r="A1049" s="17" t="s">
        <v>107</v>
      </c>
      <c r="B1049" s="21">
        <v>45483</v>
      </c>
      <c r="C1049" s="20">
        <v>274.5</v>
      </c>
      <c r="D1049" s="17" t="s">
        <v>463</v>
      </c>
    </row>
    <row r="1050" spans="1:4" hidden="1" x14ac:dyDescent="0.25">
      <c r="A1050" s="17" t="s">
        <v>107</v>
      </c>
      <c r="B1050" s="21">
        <v>45514</v>
      </c>
      <c r="C1050" s="20">
        <v>274.5</v>
      </c>
      <c r="D1050" s="17" t="s">
        <v>497</v>
      </c>
    </row>
    <row r="1051" spans="1:4" hidden="1" x14ac:dyDescent="0.25">
      <c r="A1051" s="17" t="s">
        <v>107</v>
      </c>
      <c r="B1051" s="21">
        <v>45545</v>
      </c>
      <c r="C1051" s="20">
        <v>274.5</v>
      </c>
      <c r="D1051" s="17" t="s">
        <v>436</v>
      </c>
    </row>
    <row r="1052" spans="1:4" hidden="1" x14ac:dyDescent="0.25">
      <c r="A1052" s="17" t="s">
        <v>108</v>
      </c>
      <c r="B1052" s="21">
        <v>45255</v>
      </c>
      <c r="C1052" s="20">
        <v>409.79</v>
      </c>
      <c r="D1052" s="17" t="s">
        <v>2512</v>
      </c>
    </row>
    <row r="1053" spans="1:4" hidden="1" x14ac:dyDescent="0.25">
      <c r="A1053" s="17" t="s">
        <v>108</v>
      </c>
      <c r="B1053" s="21">
        <v>45285</v>
      </c>
      <c r="C1053" s="20">
        <v>409.79</v>
      </c>
      <c r="D1053" s="17" t="s">
        <v>2513</v>
      </c>
    </row>
    <row r="1054" spans="1:4" hidden="1" x14ac:dyDescent="0.25">
      <c r="A1054" s="17" t="s">
        <v>108</v>
      </c>
      <c r="B1054" s="21">
        <v>45316</v>
      </c>
      <c r="C1054" s="20">
        <v>409.79</v>
      </c>
      <c r="D1054" s="17" t="s">
        <v>1567</v>
      </c>
    </row>
    <row r="1055" spans="1:4" hidden="1" x14ac:dyDescent="0.25">
      <c r="A1055" s="17" t="s">
        <v>108</v>
      </c>
      <c r="B1055" s="21">
        <v>45347</v>
      </c>
      <c r="C1055" s="20">
        <v>409.79</v>
      </c>
      <c r="D1055" s="17" t="s">
        <v>1568</v>
      </c>
    </row>
    <row r="1056" spans="1:4" hidden="1" x14ac:dyDescent="0.25">
      <c r="A1056" s="17" t="s">
        <v>108</v>
      </c>
      <c r="B1056" s="21">
        <v>45376</v>
      </c>
      <c r="C1056" s="20">
        <v>409.79</v>
      </c>
      <c r="D1056" s="17" t="s">
        <v>1569</v>
      </c>
    </row>
    <row r="1057" spans="1:4" hidden="1" x14ac:dyDescent="0.25">
      <c r="A1057" s="17" t="s">
        <v>108</v>
      </c>
      <c r="B1057" s="21">
        <v>45407</v>
      </c>
      <c r="C1057" s="20">
        <v>409.79</v>
      </c>
      <c r="D1057" s="17" t="s">
        <v>1570</v>
      </c>
    </row>
    <row r="1058" spans="1:4" hidden="1" x14ac:dyDescent="0.25">
      <c r="A1058" s="17" t="s">
        <v>108</v>
      </c>
      <c r="B1058" s="21">
        <v>45437</v>
      </c>
      <c r="C1058" s="20">
        <v>409.79</v>
      </c>
      <c r="D1058" s="17" t="s">
        <v>1571</v>
      </c>
    </row>
    <row r="1059" spans="1:4" hidden="1" x14ac:dyDescent="0.25">
      <c r="A1059" s="17" t="s">
        <v>108</v>
      </c>
      <c r="B1059" s="21">
        <v>45468</v>
      </c>
      <c r="C1059" s="20">
        <v>409.79</v>
      </c>
      <c r="D1059" s="17" t="s">
        <v>1572</v>
      </c>
    </row>
    <row r="1060" spans="1:4" hidden="1" x14ac:dyDescent="0.25">
      <c r="A1060" s="17" t="s">
        <v>108</v>
      </c>
      <c r="B1060" s="21">
        <v>45498</v>
      </c>
      <c r="C1060" s="20">
        <v>409.79</v>
      </c>
      <c r="D1060" s="17" t="s">
        <v>1573</v>
      </c>
    </row>
    <row r="1061" spans="1:4" hidden="1" x14ac:dyDescent="0.25">
      <c r="A1061" s="17" t="s">
        <v>108</v>
      </c>
      <c r="B1061" s="21">
        <v>45529</v>
      </c>
      <c r="C1061" s="20">
        <v>409.79</v>
      </c>
      <c r="D1061" s="17" t="s">
        <v>498</v>
      </c>
    </row>
    <row r="1062" spans="1:4" hidden="1" x14ac:dyDescent="0.25">
      <c r="A1062" s="17" t="s">
        <v>108</v>
      </c>
      <c r="B1062" s="21">
        <v>45560</v>
      </c>
      <c r="C1062" s="20">
        <v>409.79</v>
      </c>
      <c r="D1062" s="17" t="s">
        <v>1574</v>
      </c>
    </row>
    <row r="1063" spans="1:4" hidden="1" x14ac:dyDescent="0.25">
      <c r="A1063" s="17" t="s">
        <v>2382</v>
      </c>
      <c r="B1063" s="21">
        <v>45253</v>
      </c>
      <c r="C1063" s="20">
        <v>250.13</v>
      </c>
      <c r="D1063" s="17" t="s">
        <v>523</v>
      </c>
    </row>
    <row r="1064" spans="1:4" hidden="1" x14ac:dyDescent="0.25">
      <c r="A1064" s="17" t="s">
        <v>2382</v>
      </c>
      <c r="B1064" s="21">
        <v>45280</v>
      </c>
      <c r="C1064" s="20">
        <v>250.13</v>
      </c>
      <c r="D1064" s="17" t="s">
        <v>1736</v>
      </c>
    </row>
    <row r="1065" spans="1:4" hidden="1" x14ac:dyDescent="0.25">
      <c r="A1065" s="17" t="s">
        <v>2382</v>
      </c>
      <c r="B1065" s="21">
        <v>45311</v>
      </c>
      <c r="C1065" s="20">
        <v>250.13</v>
      </c>
      <c r="D1065" s="17" t="s">
        <v>1576</v>
      </c>
    </row>
    <row r="1066" spans="1:4" hidden="1" x14ac:dyDescent="0.25">
      <c r="A1066" s="17" t="s">
        <v>2382</v>
      </c>
      <c r="B1066" s="21">
        <v>45342</v>
      </c>
      <c r="C1066" s="20">
        <v>250.13</v>
      </c>
      <c r="D1066" s="17" t="s">
        <v>1577</v>
      </c>
    </row>
    <row r="1067" spans="1:4" hidden="1" x14ac:dyDescent="0.25">
      <c r="A1067" s="17" t="s">
        <v>2382</v>
      </c>
      <c r="B1067" s="21">
        <v>45371</v>
      </c>
      <c r="C1067" s="20">
        <v>250.13</v>
      </c>
      <c r="D1067" s="17" t="s">
        <v>1578</v>
      </c>
    </row>
    <row r="1068" spans="1:4" hidden="1" x14ac:dyDescent="0.25">
      <c r="A1068" s="17" t="s">
        <v>2382</v>
      </c>
      <c r="B1068" s="21">
        <v>45402</v>
      </c>
      <c r="C1068" s="20">
        <v>250.13</v>
      </c>
      <c r="D1068" s="17" t="s">
        <v>1579</v>
      </c>
    </row>
    <row r="1069" spans="1:4" hidden="1" x14ac:dyDescent="0.25">
      <c r="A1069" s="17" t="s">
        <v>2382</v>
      </c>
      <c r="B1069" s="21">
        <v>45432</v>
      </c>
      <c r="C1069" s="20">
        <v>250.13</v>
      </c>
      <c r="D1069" s="17" t="s">
        <v>1580</v>
      </c>
    </row>
    <row r="1070" spans="1:4" hidden="1" x14ac:dyDescent="0.25">
      <c r="A1070" s="17" t="s">
        <v>2382</v>
      </c>
      <c r="B1070" s="21">
        <v>45463</v>
      </c>
      <c r="C1070" s="20">
        <v>250.13</v>
      </c>
      <c r="D1070" s="17" t="s">
        <v>627</v>
      </c>
    </row>
    <row r="1071" spans="1:4" hidden="1" x14ac:dyDescent="0.25">
      <c r="A1071" s="17" t="s">
        <v>2382</v>
      </c>
      <c r="B1071" s="21">
        <v>45493</v>
      </c>
      <c r="C1071" s="20">
        <v>250.13</v>
      </c>
      <c r="D1071" s="17" t="s">
        <v>535</v>
      </c>
    </row>
    <row r="1072" spans="1:4" hidden="1" x14ac:dyDescent="0.25">
      <c r="A1072" s="17" t="s">
        <v>1071</v>
      </c>
      <c r="B1072" s="21">
        <v>45371</v>
      </c>
      <c r="C1072" s="20">
        <v>533.51</v>
      </c>
      <c r="D1072" s="17" t="s">
        <v>1581</v>
      </c>
    </row>
    <row r="1073" spans="1:4" hidden="1" x14ac:dyDescent="0.25">
      <c r="A1073" s="17" t="s">
        <v>109</v>
      </c>
      <c r="B1073" s="21">
        <v>45253</v>
      </c>
      <c r="C1073" s="20">
        <v>590.37</v>
      </c>
      <c r="D1073" s="17" t="s">
        <v>2514</v>
      </c>
    </row>
    <row r="1074" spans="1:4" hidden="1" x14ac:dyDescent="0.25">
      <c r="A1074" s="17" t="s">
        <v>109</v>
      </c>
      <c r="B1074" s="21">
        <v>45280</v>
      </c>
      <c r="C1074" s="20">
        <v>590.37</v>
      </c>
      <c r="D1074" s="17" t="s">
        <v>1220</v>
      </c>
    </row>
    <row r="1075" spans="1:4" hidden="1" x14ac:dyDescent="0.25">
      <c r="A1075" s="17" t="s">
        <v>109</v>
      </c>
      <c r="B1075" s="21">
        <v>45311</v>
      </c>
      <c r="C1075" s="20">
        <v>590.37</v>
      </c>
      <c r="D1075" s="17" t="s">
        <v>1420</v>
      </c>
    </row>
    <row r="1076" spans="1:4" hidden="1" x14ac:dyDescent="0.25">
      <c r="A1076" s="17" t="s">
        <v>109</v>
      </c>
      <c r="B1076" s="21">
        <v>45342</v>
      </c>
      <c r="C1076" s="20">
        <v>590.37</v>
      </c>
      <c r="D1076" s="17" t="s">
        <v>1186</v>
      </c>
    </row>
    <row r="1077" spans="1:4" hidden="1" x14ac:dyDescent="0.25">
      <c r="A1077" s="17" t="s">
        <v>109</v>
      </c>
      <c r="B1077" s="21">
        <v>45371</v>
      </c>
      <c r="C1077" s="20">
        <v>590.37</v>
      </c>
      <c r="D1077" s="17" t="s">
        <v>1421</v>
      </c>
    </row>
    <row r="1078" spans="1:4" hidden="1" x14ac:dyDescent="0.25">
      <c r="A1078" s="17" t="s">
        <v>109</v>
      </c>
      <c r="B1078" s="21">
        <v>45402</v>
      </c>
      <c r="C1078" s="20">
        <v>590.37</v>
      </c>
      <c r="D1078" s="17" t="s">
        <v>1223</v>
      </c>
    </row>
    <row r="1079" spans="1:4" hidden="1" x14ac:dyDescent="0.25">
      <c r="A1079" s="17" t="s">
        <v>109</v>
      </c>
      <c r="B1079" s="21">
        <v>45432</v>
      </c>
      <c r="C1079" s="20">
        <v>590.37</v>
      </c>
      <c r="D1079" s="17" t="s">
        <v>433</v>
      </c>
    </row>
    <row r="1080" spans="1:4" hidden="1" x14ac:dyDescent="0.25">
      <c r="A1080" s="17" t="s">
        <v>109</v>
      </c>
      <c r="B1080" s="21">
        <v>45463</v>
      </c>
      <c r="C1080" s="20">
        <v>590.37</v>
      </c>
      <c r="D1080" s="17" t="s">
        <v>558</v>
      </c>
    </row>
    <row r="1081" spans="1:4" hidden="1" x14ac:dyDescent="0.25">
      <c r="A1081" s="17" t="s">
        <v>109</v>
      </c>
      <c r="B1081" s="21">
        <v>45493</v>
      </c>
      <c r="C1081" s="20">
        <v>590.37</v>
      </c>
      <c r="D1081" s="17" t="s">
        <v>435</v>
      </c>
    </row>
    <row r="1082" spans="1:4" hidden="1" x14ac:dyDescent="0.25">
      <c r="A1082" s="17" t="s">
        <v>109</v>
      </c>
      <c r="B1082" s="21">
        <v>45524</v>
      </c>
      <c r="C1082" s="20">
        <v>590.37</v>
      </c>
      <c r="D1082" s="17" t="s">
        <v>472</v>
      </c>
    </row>
    <row r="1083" spans="1:4" hidden="1" x14ac:dyDescent="0.25">
      <c r="A1083" s="17" t="s">
        <v>109</v>
      </c>
      <c r="B1083" s="21">
        <v>45555</v>
      </c>
      <c r="C1083" s="20">
        <v>590.37</v>
      </c>
      <c r="D1083" s="17" t="s">
        <v>429</v>
      </c>
    </row>
    <row r="1084" spans="1:4" hidden="1" x14ac:dyDescent="0.25">
      <c r="A1084" s="17" t="s">
        <v>110</v>
      </c>
      <c r="B1084" s="21">
        <v>45332</v>
      </c>
      <c r="C1084" s="20">
        <v>442.89</v>
      </c>
      <c r="D1084" s="17" t="s">
        <v>1391</v>
      </c>
    </row>
    <row r="1085" spans="1:4" hidden="1" x14ac:dyDescent="0.25">
      <c r="A1085" s="17" t="s">
        <v>112</v>
      </c>
      <c r="B1085" s="21">
        <v>45247</v>
      </c>
      <c r="C1085" s="20">
        <v>202.53</v>
      </c>
      <c r="D1085" s="17" t="s">
        <v>2515</v>
      </c>
    </row>
    <row r="1086" spans="1:4" hidden="1" x14ac:dyDescent="0.25">
      <c r="A1086" s="17" t="s">
        <v>112</v>
      </c>
      <c r="B1086" s="21">
        <v>45275</v>
      </c>
      <c r="C1086" s="20">
        <v>202.53</v>
      </c>
      <c r="D1086" s="17" t="s">
        <v>1951</v>
      </c>
    </row>
    <row r="1087" spans="1:4" hidden="1" x14ac:dyDescent="0.25">
      <c r="A1087" s="17" t="s">
        <v>112</v>
      </c>
      <c r="B1087" s="21">
        <v>45306</v>
      </c>
      <c r="C1087" s="20">
        <v>202.53</v>
      </c>
      <c r="D1087" s="17" t="s">
        <v>1583</v>
      </c>
    </row>
    <row r="1088" spans="1:4" hidden="1" x14ac:dyDescent="0.25">
      <c r="A1088" s="17" t="s">
        <v>112</v>
      </c>
      <c r="B1088" s="21">
        <v>45337</v>
      </c>
      <c r="C1088" s="20">
        <v>202.53</v>
      </c>
      <c r="D1088" s="17" t="s">
        <v>1318</v>
      </c>
    </row>
    <row r="1089" spans="1:4" hidden="1" x14ac:dyDescent="0.25">
      <c r="A1089" s="17" t="s">
        <v>112</v>
      </c>
      <c r="B1089" s="21">
        <v>45366</v>
      </c>
      <c r="C1089" s="20">
        <v>202.53</v>
      </c>
      <c r="D1089" s="17" t="s">
        <v>1584</v>
      </c>
    </row>
    <row r="1090" spans="1:4" hidden="1" x14ac:dyDescent="0.25">
      <c r="A1090" s="17" t="s">
        <v>112</v>
      </c>
      <c r="B1090" s="21">
        <v>45397</v>
      </c>
      <c r="C1090" s="20">
        <v>202.53</v>
      </c>
      <c r="D1090" s="17" t="s">
        <v>563</v>
      </c>
    </row>
    <row r="1091" spans="1:4" hidden="1" x14ac:dyDescent="0.25">
      <c r="A1091" s="17" t="s">
        <v>112</v>
      </c>
      <c r="B1091" s="21">
        <v>45427</v>
      </c>
      <c r="C1091" s="20">
        <v>202.53</v>
      </c>
      <c r="D1091" s="17" t="s">
        <v>459</v>
      </c>
    </row>
    <row r="1092" spans="1:4" hidden="1" x14ac:dyDescent="0.25">
      <c r="A1092" s="17" t="s">
        <v>112</v>
      </c>
      <c r="B1092" s="21">
        <v>45458</v>
      </c>
      <c r="C1092" s="20">
        <v>202.53</v>
      </c>
      <c r="D1092" s="17" t="s">
        <v>437</v>
      </c>
    </row>
    <row r="1093" spans="1:4" hidden="1" x14ac:dyDescent="0.25">
      <c r="A1093" s="17" t="s">
        <v>112</v>
      </c>
      <c r="B1093" s="21">
        <v>45488</v>
      </c>
      <c r="C1093" s="20">
        <v>202.53</v>
      </c>
      <c r="D1093" s="17" t="s">
        <v>456</v>
      </c>
    </row>
    <row r="1094" spans="1:4" hidden="1" x14ac:dyDescent="0.25">
      <c r="A1094" s="17" t="s">
        <v>112</v>
      </c>
      <c r="B1094" s="21">
        <v>45519</v>
      </c>
      <c r="C1094" s="20">
        <v>202.53</v>
      </c>
      <c r="D1094" s="17" t="s">
        <v>499</v>
      </c>
    </row>
    <row r="1095" spans="1:4" hidden="1" x14ac:dyDescent="0.25">
      <c r="A1095" s="17" t="s">
        <v>112</v>
      </c>
      <c r="B1095" s="21">
        <v>45550</v>
      </c>
      <c r="C1095" s="20">
        <v>202.53</v>
      </c>
      <c r="D1095" s="17" t="s">
        <v>452</v>
      </c>
    </row>
    <row r="1096" spans="1:4" hidden="1" x14ac:dyDescent="0.25">
      <c r="A1096" s="17" t="s">
        <v>113</v>
      </c>
      <c r="B1096" s="21">
        <v>45253</v>
      </c>
      <c r="C1096" s="20">
        <v>547.70000000000005</v>
      </c>
      <c r="D1096" s="17" t="s">
        <v>1807</v>
      </c>
    </row>
    <row r="1097" spans="1:4" hidden="1" x14ac:dyDescent="0.25">
      <c r="A1097" s="17" t="s">
        <v>113</v>
      </c>
      <c r="B1097" s="21">
        <v>45280</v>
      </c>
      <c r="C1097" s="20">
        <v>547.70000000000005</v>
      </c>
      <c r="D1097" s="17" t="s">
        <v>537</v>
      </c>
    </row>
    <row r="1098" spans="1:4" hidden="1" x14ac:dyDescent="0.25">
      <c r="A1098" s="17" t="s">
        <v>113</v>
      </c>
      <c r="B1098" s="21">
        <v>45311</v>
      </c>
      <c r="C1098" s="20">
        <v>547.70000000000005</v>
      </c>
      <c r="D1098" s="17" t="s">
        <v>1586</v>
      </c>
    </row>
    <row r="1099" spans="1:4" hidden="1" x14ac:dyDescent="0.25">
      <c r="A1099" s="17" t="s">
        <v>113</v>
      </c>
      <c r="B1099" s="21">
        <v>45342</v>
      </c>
      <c r="C1099" s="20">
        <v>547.70000000000005</v>
      </c>
      <c r="D1099" s="17" t="s">
        <v>1587</v>
      </c>
    </row>
    <row r="1100" spans="1:4" hidden="1" x14ac:dyDescent="0.25">
      <c r="A1100" s="17" t="s">
        <v>113</v>
      </c>
      <c r="B1100" s="21">
        <v>45371</v>
      </c>
      <c r="C1100" s="20">
        <v>547.70000000000005</v>
      </c>
      <c r="D1100" s="17" t="s">
        <v>1588</v>
      </c>
    </row>
    <row r="1101" spans="1:4" hidden="1" x14ac:dyDescent="0.25">
      <c r="A1101" s="17" t="s">
        <v>113</v>
      </c>
      <c r="B1101" s="21">
        <v>45402</v>
      </c>
      <c r="C1101" s="20">
        <v>547.70000000000005</v>
      </c>
      <c r="D1101" s="17" t="s">
        <v>1438</v>
      </c>
    </row>
    <row r="1102" spans="1:4" hidden="1" x14ac:dyDescent="0.25">
      <c r="A1102" s="17" t="s">
        <v>113</v>
      </c>
      <c r="B1102" s="21">
        <v>45432</v>
      </c>
      <c r="C1102" s="20">
        <v>547.70000000000005</v>
      </c>
      <c r="D1102" s="17" t="s">
        <v>605</v>
      </c>
    </row>
    <row r="1103" spans="1:4" hidden="1" x14ac:dyDescent="0.25">
      <c r="A1103" s="17" t="s">
        <v>113</v>
      </c>
      <c r="B1103" s="21">
        <v>45463</v>
      </c>
      <c r="C1103" s="20">
        <v>547.70000000000005</v>
      </c>
      <c r="D1103" s="17" t="s">
        <v>547</v>
      </c>
    </row>
    <row r="1104" spans="1:4" hidden="1" x14ac:dyDescent="0.25">
      <c r="A1104" s="17" t="s">
        <v>113</v>
      </c>
      <c r="B1104" s="21">
        <v>45493</v>
      </c>
      <c r="C1104" s="20">
        <v>547.70000000000005</v>
      </c>
      <c r="D1104" s="17" t="s">
        <v>476</v>
      </c>
    </row>
    <row r="1105" spans="1:4" hidden="1" x14ac:dyDescent="0.25">
      <c r="A1105" s="17" t="s">
        <v>113</v>
      </c>
      <c r="B1105" s="21">
        <v>45524</v>
      </c>
      <c r="C1105" s="20">
        <v>547.70000000000005</v>
      </c>
      <c r="D1105" s="17" t="s">
        <v>500</v>
      </c>
    </row>
    <row r="1106" spans="1:4" hidden="1" x14ac:dyDescent="0.25">
      <c r="A1106" s="17" t="s">
        <v>113</v>
      </c>
      <c r="B1106" s="21">
        <v>45555</v>
      </c>
      <c r="C1106" s="20">
        <v>547.70000000000005</v>
      </c>
      <c r="D1106" s="17" t="s">
        <v>451</v>
      </c>
    </row>
    <row r="1107" spans="1:4" hidden="1" x14ac:dyDescent="0.25">
      <c r="A1107" s="17" t="s">
        <v>114</v>
      </c>
      <c r="B1107" s="21">
        <v>45285</v>
      </c>
      <c r="C1107" s="20">
        <v>874.9</v>
      </c>
      <c r="D1107" s="17" t="s">
        <v>1589</v>
      </c>
    </row>
    <row r="1108" spans="1:4" hidden="1" x14ac:dyDescent="0.25">
      <c r="A1108" s="17" t="s">
        <v>114</v>
      </c>
      <c r="B1108" s="21">
        <v>45468</v>
      </c>
      <c r="C1108" s="20">
        <v>874.9</v>
      </c>
      <c r="D1108" s="17" t="s">
        <v>487</v>
      </c>
    </row>
    <row r="1109" spans="1:4" hidden="1" x14ac:dyDescent="0.25">
      <c r="A1109" s="17" t="s">
        <v>115</v>
      </c>
      <c r="B1109" s="21">
        <v>45247</v>
      </c>
      <c r="C1109" s="20">
        <v>476.19</v>
      </c>
      <c r="D1109" s="17" t="s">
        <v>2516</v>
      </c>
    </row>
    <row r="1110" spans="1:4" hidden="1" x14ac:dyDescent="0.25">
      <c r="A1110" s="17" t="s">
        <v>115</v>
      </c>
      <c r="B1110" s="21">
        <v>45275</v>
      </c>
      <c r="C1110" s="20">
        <v>476.19</v>
      </c>
      <c r="D1110" s="17" t="s">
        <v>2517</v>
      </c>
    </row>
    <row r="1111" spans="1:4" hidden="1" x14ac:dyDescent="0.25">
      <c r="A1111" s="17" t="s">
        <v>115</v>
      </c>
      <c r="B1111" s="21">
        <v>45306</v>
      </c>
      <c r="C1111" s="20">
        <v>476.19</v>
      </c>
      <c r="D1111" s="17" t="s">
        <v>1591</v>
      </c>
    </row>
    <row r="1112" spans="1:4" hidden="1" x14ac:dyDescent="0.25">
      <c r="A1112" s="17" t="s">
        <v>115</v>
      </c>
      <c r="B1112" s="21">
        <v>45337</v>
      </c>
      <c r="C1112" s="20">
        <v>476.19</v>
      </c>
      <c r="D1112" s="17" t="s">
        <v>1592</v>
      </c>
    </row>
    <row r="1113" spans="1:4" hidden="1" x14ac:dyDescent="0.25">
      <c r="A1113" s="17" t="s">
        <v>115</v>
      </c>
      <c r="B1113" s="21">
        <v>45366</v>
      </c>
      <c r="C1113" s="20">
        <v>476.19</v>
      </c>
      <c r="D1113" s="17" t="s">
        <v>1593</v>
      </c>
    </row>
    <row r="1114" spans="1:4" hidden="1" x14ac:dyDescent="0.25">
      <c r="A1114" s="17" t="s">
        <v>115</v>
      </c>
      <c r="B1114" s="21">
        <v>45397</v>
      </c>
      <c r="C1114" s="20">
        <v>476.19</v>
      </c>
      <c r="D1114" s="17" t="s">
        <v>1594</v>
      </c>
    </row>
    <row r="1115" spans="1:4" hidden="1" x14ac:dyDescent="0.25">
      <c r="A1115" s="17" t="s">
        <v>115</v>
      </c>
      <c r="B1115" s="21">
        <v>45427</v>
      </c>
      <c r="C1115" s="20">
        <v>476.19</v>
      </c>
      <c r="D1115" s="17" t="s">
        <v>1441</v>
      </c>
    </row>
    <row r="1116" spans="1:4" hidden="1" x14ac:dyDescent="0.25">
      <c r="A1116" s="17" t="s">
        <v>115</v>
      </c>
      <c r="B1116" s="21">
        <v>45458</v>
      </c>
      <c r="C1116" s="20">
        <v>476.19</v>
      </c>
      <c r="D1116" s="17" t="s">
        <v>1595</v>
      </c>
    </row>
    <row r="1117" spans="1:4" hidden="1" x14ac:dyDescent="0.25">
      <c r="A1117" s="17" t="s">
        <v>115</v>
      </c>
      <c r="B1117" s="21">
        <v>45488</v>
      </c>
      <c r="C1117" s="20">
        <v>476.19</v>
      </c>
      <c r="D1117" s="17" t="s">
        <v>609</v>
      </c>
    </row>
    <row r="1118" spans="1:4" hidden="1" x14ac:dyDescent="0.25">
      <c r="A1118" s="17" t="s">
        <v>115</v>
      </c>
      <c r="B1118" s="21">
        <v>45519</v>
      </c>
      <c r="C1118" s="20">
        <v>476.19</v>
      </c>
      <c r="D1118" s="17" t="s">
        <v>502</v>
      </c>
    </row>
    <row r="1119" spans="1:4" hidden="1" x14ac:dyDescent="0.25">
      <c r="A1119" s="17" t="s">
        <v>115</v>
      </c>
      <c r="B1119" s="21">
        <v>45550</v>
      </c>
      <c r="C1119" s="20">
        <v>476.19</v>
      </c>
      <c r="D1119" s="17" t="s">
        <v>477</v>
      </c>
    </row>
    <row r="1120" spans="1:4" hidden="1" x14ac:dyDescent="0.25">
      <c r="A1120" s="17" t="s">
        <v>116</v>
      </c>
      <c r="B1120" s="21">
        <v>45247</v>
      </c>
      <c r="C1120" s="20">
        <v>724.14</v>
      </c>
      <c r="D1120" s="17" t="s">
        <v>1596</v>
      </c>
    </row>
    <row r="1121" spans="1:4" hidden="1" x14ac:dyDescent="0.25">
      <c r="A1121" s="17" t="s">
        <v>116</v>
      </c>
      <c r="B1121" s="21">
        <v>45301</v>
      </c>
      <c r="C1121" s="20">
        <v>724.14</v>
      </c>
      <c r="D1121" s="17" t="s">
        <v>1241</v>
      </c>
    </row>
    <row r="1122" spans="1:4" hidden="1" x14ac:dyDescent="0.25">
      <c r="A1122" s="17" t="s">
        <v>116</v>
      </c>
      <c r="B1122" s="21">
        <v>45332</v>
      </c>
      <c r="C1122" s="20">
        <v>724.14</v>
      </c>
      <c r="D1122" s="17" t="s">
        <v>1242</v>
      </c>
    </row>
    <row r="1123" spans="1:4" hidden="1" x14ac:dyDescent="0.25">
      <c r="A1123" s="17" t="s">
        <v>116</v>
      </c>
      <c r="B1123" s="21">
        <v>45361</v>
      </c>
      <c r="C1123" s="20">
        <v>724.14</v>
      </c>
      <c r="D1123" s="17" t="s">
        <v>1243</v>
      </c>
    </row>
    <row r="1124" spans="1:4" hidden="1" x14ac:dyDescent="0.25">
      <c r="A1124" s="17" t="s">
        <v>116</v>
      </c>
      <c r="B1124" s="21">
        <v>45392</v>
      </c>
      <c r="C1124" s="20">
        <v>724.14</v>
      </c>
      <c r="D1124" s="17" t="s">
        <v>1244</v>
      </c>
    </row>
    <row r="1125" spans="1:4" hidden="1" x14ac:dyDescent="0.25">
      <c r="A1125" s="17" t="s">
        <v>116</v>
      </c>
      <c r="B1125" s="21">
        <v>45422</v>
      </c>
      <c r="C1125" s="20">
        <v>724.14</v>
      </c>
      <c r="D1125" s="17" t="s">
        <v>1245</v>
      </c>
    </row>
    <row r="1126" spans="1:4" hidden="1" x14ac:dyDescent="0.25">
      <c r="A1126" s="17" t="s">
        <v>116</v>
      </c>
      <c r="B1126" s="21">
        <v>45453</v>
      </c>
      <c r="C1126" s="20">
        <v>724.14</v>
      </c>
      <c r="D1126" s="17" t="s">
        <v>563</v>
      </c>
    </row>
    <row r="1127" spans="1:4" hidden="1" x14ac:dyDescent="0.25">
      <c r="A1127" s="17" t="s">
        <v>116</v>
      </c>
      <c r="B1127" s="21">
        <v>45483</v>
      </c>
      <c r="C1127" s="20">
        <v>724.14</v>
      </c>
      <c r="D1127" s="17" t="s">
        <v>459</v>
      </c>
    </row>
    <row r="1128" spans="1:4" hidden="1" x14ac:dyDescent="0.25">
      <c r="A1128" s="17" t="s">
        <v>116</v>
      </c>
      <c r="B1128" s="21">
        <v>45514</v>
      </c>
      <c r="C1128" s="20">
        <v>724.14</v>
      </c>
      <c r="D1128" s="17" t="s">
        <v>437</v>
      </c>
    </row>
    <row r="1129" spans="1:4" hidden="1" x14ac:dyDescent="0.25">
      <c r="A1129" s="17" t="s">
        <v>116</v>
      </c>
      <c r="B1129" s="21">
        <v>45545</v>
      </c>
      <c r="C1129" s="20">
        <v>724.14</v>
      </c>
      <c r="D1129" s="17" t="s">
        <v>456</v>
      </c>
    </row>
    <row r="1130" spans="1:4" hidden="1" x14ac:dyDescent="0.25">
      <c r="A1130" s="17" t="s">
        <v>1072</v>
      </c>
      <c r="B1130" s="21">
        <v>45270</v>
      </c>
      <c r="C1130" s="20">
        <v>724.14</v>
      </c>
      <c r="D1130" s="17" t="s">
        <v>1240</v>
      </c>
    </row>
    <row r="1131" spans="1:4" hidden="1" x14ac:dyDescent="0.25">
      <c r="A1131" s="17" t="s">
        <v>117</v>
      </c>
      <c r="B1131" s="21">
        <v>45253</v>
      </c>
      <c r="C1131" s="20">
        <v>547.70000000000005</v>
      </c>
      <c r="D1131" s="17" t="s">
        <v>2518</v>
      </c>
    </row>
    <row r="1132" spans="1:4" hidden="1" x14ac:dyDescent="0.25">
      <c r="A1132" s="17" t="s">
        <v>117</v>
      </c>
      <c r="B1132" s="21">
        <v>45280</v>
      </c>
      <c r="C1132" s="20">
        <v>547.70000000000005</v>
      </c>
      <c r="D1132" s="17" t="s">
        <v>537</v>
      </c>
    </row>
    <row r="1133" spans="1:4" hidden="1" x14ac:dyDescent="0.25">
      <c r="A1133" s="17" t="s">
        <v>117</v>
      </c>
      <c r="B1133" s="21">
        <v>45311</v>
      </c>
      <c r="C1133" s="20">
        <v>547.70000000000005</v>
      </c>
      <c r="D1133" s="17" t="s">
        <v>1586</v>
      </c>
    </row>
    <row r="1134" spans="1:4" hidden="1" x14ac:dyDescent="0.25">
      <c r="A1134" s="17" t="s">
        <v>117</v>
      </c>
      <c r="B1134" s="21">
        <v>45342</v>
      </c>
      <c r="C1134" s="20">
        <v>547.70000000000005</v>
      </c>
      <c r="D1134" s="17" t="s">
        <v>1587</v>
      </c>
    </row>
    <row r="1135" spans="1:4" hidden="1" x14ac:dyDescent="0.25">
      <c r="A1135" s="17" t="s">
        <v>117</v>
      </c>
      <c r="B1135" s="21">
        <v>45371</v>
      </c>
      <c r="C1135" s="20">
        <v>547.70000000000005</v>
      </c>
      <c r="D1135" s="17" t="s">
        <v>1588</v>
      </c>
    </row>
    <row r="1136" spans="1:4" hidden="1" x14ac:dyDescent="0.25">
      <c r="A1136" s="17" t="s">
        <v>117</v>
      </c>
      <c r="B1136" s="21">
        <v>45402</v>
      </c>
      <c r="C1136" s="20">
        <v>547.70000000000005</v>
      </c>
      <c r="D1136" s="17" t="s">
        <v>1438</v>
      </c>
    </row>
    <row r="1137" spans="1:4" hidden="1" x14ac:dyDescent="0.25">
      <c r="A1137" s="17" t="s">
        <v>117</v>
      </c>
      <c r="B1137" s="21">
        <v>45432</v>
      </c>
      <c r="C1137" s="20">
        <v>547.70000000000005</v>
      </c>
      <c r="D1137" s="17" t="s">
        <v>605</v>
      </c>
    </row>
    <row r="1138" spans="1:4" hidden="1" x14ac:dyDescent="0.25">
      <c r="A1138" s="17" t="s">
        <v>117</v>
      </c>
      <c r="B1138" s="21">
        <v>45463</v>
      </c>
      <c r="C1138" s="20">
        <v>547.70000000000005</v>
      </c>
      <c r="D1138" s="17" t="s">
        <v>547</v>
      </c>
    </row>
    <row r="1139" spans="1:4" hidden="1" x14ac:dyDescent="0.25">
      <c r="A1139" s="17" t="s">
        <v>117</v>
      </c>
      <c r="B1139" s="21">
        <v>45493</v>
      </c>
      <c r="C1139" s="20">
        <v>547.70000000000005</v>
      </c>
      <c r="D1139" s="17" t="s">
        <v>476</v>
      </c>
    </row>
    <row r="1140" spans="1:4" hidden="1" x14ac:dyDescent="0.25">
      <c r="A1140" s="17" t="s">
        <v>117</v>
      </c>
      <c r="B1140" s="21">
        <v>45524</v>
      </c>
      <c r="C1140" s="20">
        <v>547.70000000000005</v>
      </c>
      <c r="D1140" s="17" t="s">
        <v>500</v>
      </c>
    </row>
    <row r="1141" spans="1:4" hidden="1" x14ac:dyDescent="0.25">
      <c r="A1141" s="17" t="s">
        <v>117</v>
      </c>
      <c r="B1141" s="21">
        <v>45555</v>
      </c>
      <c r="C1141" s="20">
        <v>547.70000000000005</v>
      </c>
      <c r="D1141" s="17" t="s">
        <v>451</v>
      </c>
    </row>
    <row r="1142" spans="1:4" hidden="1" x14ac:dyDescent="0.25">
      <c r="A1142" s="17" t="s">
        <v>118</v>
      </c>
      <c r="B1142" s="21">
        <v>45361</v>
      </c>
      <c r="C1142" s="20">
        <v>235.9</v>
      </c>
      <c r="D1142" s="17" t="s">
        <v>1597</v>
      </c>
    </row>
    <row r="1143" spans="1:4" hidden="1" x14ac:dyDescent="0.25">
      <c r="A1143" s="17" t="s">
        <v>118</v>
      </c>
      <c r="B1143" s="21">
        <v>45392</v>
      </c>
      <c r="C1143" s="20">
        <v>235.9</v>
      </c>
      <c r="D1143" s="17" t="s">
        <v>1371</v>
      </c>
    </row>
    <row r="1144" spans="1:4" hidden="1" x14ac:dyDescent="0.25">
      <c r="A1144" s="17" t="s">
        <v>118</v>
      </c>
      <c r="B1144" s="21">
        <v>45483</v>
      </c>
      <c r="C1144" s="20">
        <v>235.9</v>
      </c>
      <c r="D1144" s="17" t="s">
        <v>1426</v>
      </c>
    </row>
    <row r="1145" spans="1:4" hidden="1" x14ac:dyDescent="0.25">
      <c r="A1145" s="17" t="s">
        <v>118</v>
      </c>
      <c r="B1145" s="21">
        <v>45497</v>
      </c>
      <c r="C1145" s="20">
        <v>235.9</v>
      </c>
      <c r="D1145" s="17" t="s">
        <v>503</v>
      </c>
    </row>
    <row r="1146" spans="1:4" hidden="1" x14ac:dyDescent="0.25">
      <c r="A1146" s="17" t="s">
        <v>119</v>
      </c>
      <c r="B1146" s="21">
        <v>45253</v>
      </c>
      <c r="C1146" s="20">
        <v>908.91</v>
      </c>
      <c r="D1146" s="17" t="s">
        <v>530</v>
      </c>
    </row>
    <row r="1147" spans="1:4" hidden="1" x14ac:dyDescent="0.25">
      <c r="A1147" s="17" t="s">
        <v>119</v>
      </c>
      <c r="B1147" s="21">
        <v>45280</v>
      </c>
      <c r="C1147" s="20">
        <v>908.91</v>
      </c>
      <c r="D1147" s="17" t="s">
        <v>1564</v>
      </c>
    </row>
    <row r="1148" spans="1:4" hidden="1" x14ac:dyDescent="0.25">
      <c r="A1148" s="17" t="s">
        <v>119</v>
      </c>
      <c r="B1148" s="21">
        <v>45311</v>
      </c>
      <c r="C1148" s="20">
        <v>908.91</v>
      </c>
      <c r="D1148" s="17" t="s">
        <v>1312</v>
      </c>
    </row>
    <row r="1149" spans="1:4" hidden="1" x14ac:dyDescent="0.25">
      <c r="A1149" s="17" t="s">
        <v>119</v>
      </c>
      <c r="B1149" s="21">
        <v>45342</v>
      </c>
      <c r="C1149" s="20">
        <v>908.91</v>
      </c>
      <c r="D1149" s="17" t="s">
        <v>1328</v>
      </c>
    </row>
    <row r="1150" spans="1:4" hidden="1" x14ac:dyDescent="0.25">
      <c r="A1150" s="17" t="s">
        <v>119</v>
      </c>
      <c r="B1150" s="21">
        <v>45371</v>
      </c>
      <c r="C1150" s="20">
        <v>908.91</v>
      </c>
      <c r="D1150" s="17" t="s">
        <v>1598</v>
      </c>
    </row>
    <row r="1151" spans="1:4" hidden="1" x14ac:dyDescent="0.25">
      <c r="A1151" s="17" t="s">
        <v>119</v>
      </c>
      <c r="B1151" s="21">
        <v>45402</v>
      </c>
      <c r="C1151" s="20">
        <v>908.91</v>
      </c>
      <c r="D1151" s="17" t="s">
        <v>1599</v>
      </c>
    </row>
    <row r="1152" spans="1:4" hidden="1" x14ac:dyDescent="0.25">
      <c r="A1152" s="17" t="s">
        <v>119</v>
      </c>
      <c r="B1152" s="21">
        <v>45432</v>
      </c>
      <c r="C1152" s="20">
        <v>908.91</v>
      </c>
      <c r="D1152" s="17" t="s">
        <v>1600</v>
      </c>
    </row>
    <row r="1153" spans="1:4" hidden="1" x14ac:dyDescent="0.25">
      <c r="A1153" s="17" t="s">
        <v>119</v>
      </c>
      <c r="B1153" s="21">
        <v>45463</v>
      </c>
      <c r="C1153" s="20">
        <v>908.91</v>
      </c>
      <c r="D1153" s="17" t="s">
        <v>562</v>
      </c>
    </row>
    <row r="1154" spans="1:4" hidden="1" x14ac:dyDescent="0.25">
      <c r="A1154" s="17" t="s">
        <v>119</v>
      </c>
      <c r="B1154" s="21">
        <v>45493</v>
      </c>
      <c r="C1154" s="20">
        <v>908.91</v>
      </c>
      <c r="D1154" s="17" t="s">
        <v>615</v>
      </c>
    </row>
    <row r="1155" spans="1:4" hidden="1" x14ac:dyDescent="0.25">
      <c r="A1155" s="17" t="s">
        <v>119</v>
      </c>
      <c r="B1155" s="21">
        <v>45524</v>
      </c>
      <c r="C1155" s="20">
        <v>908.91</v>
      </c>
      <c r="D1155" s="17" t="s">
        <v>504</v>
      </c>
    </row>
    <row r="1156" spans="1:4" hidden="1" x14ac:dyDescent="0.25">
      <c r="A1156" s="17" t="s">
        <v>119</v>
      </c>
      <c r="B1156" s="21">
        <v>45555</v>
      </c>
      <c r="C1156" s="20">
        <v>908.91</v>
      </c>
      <c r="D1156" s="17" t="s">
        <v>587</v>
      </c>
    </row>
    <row r="1157" spans="1:4" hidden="1" x14ac:dyDescent="0.25">
      <c r="A1157" s="17" t="s">
        <v>120</v>
      </c>
      <c r="B1157" s="21">
        <v>45247</v>
      </c>
      <c r="C1157" s="20">
        <v>469.8</v>
      </c>
      <c r="D1157" s="17" t="s">
        <v>1386</v>
      </c>
    </row>
    <row r="1158" spans="1:4" hidden="1" x14ac:dyDescent="0.25">
      <c r="A1158" s="17" t="s">
        <v>120</v>
      </c>
      <c r="B1158" s="21">
        <v>45275</v>
      </c>
      <c r="C1158" s="20">
        <v>469.8</v>
      </c>
      <c r="D1158" s="17" t="s">
        <v>2519</v>
      </c>
    </row>
    <row r="1159" spans="1:4" hidden="1" x14ac:dyDescent="0.25">
      <c r="A1159" s="17" t="s">
        <v>120</v>
      </c>
      <c r="B1159" s="21">
        <v>45306</v>
      </c>
      <c r="C1159" s="20">
        <v>469.8</v>
      </c>
      <c r="D1159" s="17" t="s">
        <v>1420</v>
      </c>
    </row>
    <row r="1160" spans="1:4" hidden="1" x14ac:dyDescent="0.25">
      <c r="A1160" s="17" t="s">
        <v>120</v>
      </c>
      <c r="B1160" s="21">
        <v>45337</v>
      </c>
      <c r="C1160" s="20">
        <v>469.8</v>
      </c>
      <c r="D1160" s="17" t="s">
        <v>1186</v>
      </c>
    </row>
    <row r="1161" spans="1:4" hidden="1" x14ac:dyDescent="0.25">
      <c r="A1161" s="17" t="s">
        <v>120</v>
      </c>
      <c r="B1161" s="21">
        <v>45366</v>
      </c>
      <c r="C1161" s="20">
        <v>469.8</v>
      </c>
      <c r="D1161" s="17" t="s">
        <v>1421</v>
      </c>
    </row>
    <row r="1162" spans="1:4" hidden="1" x14ac:dyDescent="0.25">
      <c r="A1162" s="17" t="s">
        <v>120</v>
      </c>
      <c r="B1162" s="21">
        <v>45397</v>
      </c>
      <c r="C1162" s="20">
        <v>469.8</v>
      </c>
      <c r="D1162" s="17" t="s">
        <v>1223</v>
      </c>
    </row>
    <row r="1163" spans="1:4" hidden="1" x14ac:dyDescent="0.25">
      <c r="A1163" s="17" t="s">
        <v>120</v>
      </c>
      <c r="B1163" s="21">
        <v>45427</v>
      </c>
      <c r="C1163" s="20">
        <v>469.8</v>
      </c>
      <c r="D1163" s="17" t="s">
        <v>433</v>
      </c>
    </row>
    <row r="1164" spans="1:4" hidden="1" x14ac:dyDescent="0.25">
      <c r="A1164" s="17" t="s">
        <v>120</v>
      </c>
      <c r="B1164" s="21">
        <v>45458</v>
      </c>
      <c r="C1164" s="20">
        <v>469.8</v>
      </c>
      <c r="D1164" s="17" t="s">
        <v>558</v>
      </c>
    </row>
    <row r="1165" spans="1:4" hidden="1" x14ac:dyDescent="0.25">
      <c r="A1165" s="17" t="s">
        <v>120</v>
      </c>
      <c r="B1165" s="21">
        <v>45488</v>
      </c>
      <c r="C1165" s="20">
        <v>469.8</v>
      </c>
      <c r="D1165" s="17" t="s">
        <v>435</v>
      </c>
    </row>
    <row r="1166" spans="1:4" hidden="1" x14ac:dyDescent="0.25">
      <c r="A1166" s="17" t="s">
        <v>120</v>
      </c>
      <c r="B1166" s="21">
        <v>45519</v>
      </c>
      <c r="C1166" s="20">
        <v>469.8</v>
      </c>
      <c r="D1166" s="17" t="s">
        <v>472</v>
      </c>
    </row>
    <row r="1167" spans="1:4" hidden="1" x14ac:dyDescent="0.25">
      <c r="A1167" s="17" t="s">
        <v>120</v>
      </c>
      <c r="B1167" s="21">
        <v>45550</v>
      </c>
      <c r="C1167" s="20">
        <v>469.8</v>
      </c>
      <c r="D1167" s="17" t="s">
        <v>429</v>
      </c>
    </row>
    <row r="1168" spans="1:4" hidden="1" x14ac:dyDescent="0.25">
      <c r="A1168" s="17" t="s">
        <v>121</v>
      </c>
      <c r="B1168" s="21">
        <v>45260</v>
      </c>
      <c r="C1168" s="20">
        <v>273.87</v>
      </c>
      <c r="D1168" s="17" t="s">
        <v>1619</v>
      </c>
    </row>
    <row r="1169" spans="1:4" hidden="1" x14ac:dyDescent="0.25">
      <c r="A1169" s="17" t="s">
        <v>121</v>
      </c>
      <c r="B1169" s="21">
        <v>45290</v>
      </c>
      <c r="C1169" s="20">
        <v>273.87</v>
      </c>
      <c r="D1169" s="17" t="s">
        <v>2520</v>
      </c>
    </row>
    <row r="1170" spans="1:4" hidden="1" x14ac:dyDescent="0.25">
      <c r="A1170" s="17" t="s">
        <v>121</v>
      </c>
      <c r="B1170" s="21">
        <v>45321</v>
      </c>
      <c r="C1170" s="20">
        <v>273.87</v>
      </c>
      <c r="D1170" s="17" t="s">
        <v>1482</v>
      </c>
    </row>
    <row r="1171" spans="1:4" hidden="1" x14ac:dyDescent="0.25">
      <c r="A1171" s="17" t="s">
        <v>121</v>
      </c>
      <c r="B1171" s="21">
        <v>45351</v>
      </c>
      <c r="C1171" s="20">
        <v>273.87</v>
      </c>
      <c r="D1171" s="17" t="s">
        <v>1226</v>
      </c>
    </row>
    <row r="1172" spans="1:4" hidden="1" x14ac:dyDescent="0.25">
      <c r="A1172" s="17" t="s">
        <v>121</v>
      </c>
      <c r="B1172" s="21">
        <v>45381</v>
      </c>
      <c r="C1172" s="20">
        <v>273.87</v>
      </c>
      <c r="D1172" s="17" t="s">
        <v>1483</v>
      </c>
    </row>
    <row r="1173" spans="1:4" hidden="1" x14ac:dyDescent="0.25">
      <c r="A1173" s="17" t="s">
        <v>121</v>
      </c>
      <c r="B1173" s="21">
        <v>45412</v>
      </c>
      <c r="C1173" s="20">
        <v>273.87</v>
      </c>
      <c r="D1173" s="17" t="s">
        <v>463</v>
      </c>
    </row>
    <row r="1174" spans="1:4" hidden="1" x14ac:dyDescent="0.25">
      <c r="A1174" s="17" t="s">
        <v>121</v>
      </c>
      <c r="B1174" s="21">
        <v>45442</v>
      </c>
      <c r="C1174" s="20">
        <v>273.87</v>
      </c>
      <c r="D1174" s="17" t="s">
        <v>497</v>
      </c>
    </row>
    <row r="1175" spans="1:4" hidden="1" x14ac:dyDescent="0.25">
      <c r="A1175" s="17" t="s">
        <v>121</v>
      </c>
      <c r="B1175" s="21">
        <v>45473</v>
      </c>
      <c r="C1175" s="20">
        <v>273.87</v>
      </c>
      <c r="D1175" s="17" t="s">
        <v>436</v>
      </c>
    </row>
    <row r="1176" spans="1:4" hidden="1" x14ac:dyDescent="0.25">
      <c r="A1176" s="17" t="s">
        <v>121</v>
      </c>
      <c r="B1176" s="21">
        <v>45503</v>
      </c>
      <c r="C1176" s="20">
        <v>273.87</v>
      </c>
      <c r="D1176" s="17" t="s">
        <v>1235</v>
      </c>
    </row>
    <row r="1177" spans="1:4" hidden="1" x14ac:dyDescent="0.25">
      <c r="A1177" s="17" t="s">
        <v>121</v>
      </c>
      <c r="B1177" s="21">
        <v>45534</v>
      </c>
      <c r="C1177" s="20">
        <v>273.87</v>
      </c>
      <c r="D1177" s="17" t="s">
        <v>483</v>
      </c>
    </row>
    <row r="1178" spans="1:4" hidden="1" x14ac:dyDescent="0.25">
      <c r="A1178" s="17" t="s">
        <v>121</v>
      </c>
      <c r="B1178" s="21">
        <v>45565</v>
      </c>
      <c r="C1178" s="20">
        <v>273.87</v>
      </c>
      <c r="D1178" s="17" t="s">
        <v>434</v>
      </c>
    </row>
    <row r="1179" spans="1:4" hidden="1" x14ac:dyDescent="0.25">
      <c r="A1179" s="17" t="s">
        <v>1073</v>
      </c>
      <c r="B1179" s="21">
        <v>45247</v>
      </c>
      <c r="C1179" s="20">
        <v>528</v>
      </c>
      <c r="D1179" s="17" t="s">
        <v>2521</v>
      </c>
    </row>
    <row r="1180" spans="1:4" hidden="1" x14ac:dyDescent="0.25">
      <c r="A1180" s="17" t="s">
        <v>122</v>
      </c>
      <c r="B1180" s="21">
        <v>45285</v>
      </c>
      <c r="C1180" s="20">
        <v>918.29</v>
      </c>
      <c r="D1180" s="17" t="s">
        <v>1602</v>
      </c>
    </row>
    <row r="1181" spans="1:4" hidden="1" x14ac:dyDescent="0.25">
      <c r="A1181" s="17" t="s">
        <v>122</v>
      </c>
      <c r="B1181" s="21">
        <v>45560</v>
      </c>
      <c r="C1181" s="20">
        <v>918.29</v>
      </c>
      <c r="D1181" s="17" t="s">
        <v>1603</v>
      </c>
    </row>
    <row r="1182" spans="1:4" hidden="1" x14ac:dyDescent="0.25">
      <c r="A1182" s="17" t="s">
        <v>123</v>
      </c>
      <c r="B1182" s="21">
        <v>45260</v>
      </c>
      <c r="C1182" s="20">
        <v>221.17</v>
      </c>
      <c r="D1182" s="17" t="s">
        <v>2522</v>
      </c>
    </row>
    <row r="1183" spans="1:4" hidden="1" x14ac:dyDescent="0.25">
      <c r="A1183" s="17" t="s">
        <v>123</v>
      </c>
      <c r="B1183" s="21">
        <v>45290</v>
      </c>
      <c r="C1183" s="20">
        <v>221.17</v>
      </c>
      <c r="D1183" s="17" t="s">
        <v>2523</v>
      </c>
    </row>
    <row r="1184" spans="1:4" hidden="1" x14ac:dyDescent="0.25">
      <c r="A1184" s="17" t="s">
        <v>123</v>
      </c>
      <c r="B1184" s="21">
        <v>45321</v>
      </c>
      <c r="C1184" s="20">
        <v>221.17</v>
      </c>
      <c r="D1184" s="17" t="s">
        <v>1604</v>
      </c>
    </row>
    <row r="1185" spans="1:4" hidden="1" x14ac:dyDescent="0.25">
      <c r="A1185" s="17" t="s">
        <v>123</v>
      </c>
      <c r="B1185" s="21">
        <v>45351</v>
      </c>
      <c r="C1185" s="20">
        <v>221.17</v>
      </c>
      <c r="D1185" s="17" t="s">
        <v>1605</v>
      </c>
    </row>
    <row r="1186" spans="1:4" hidden="1" x14ac:dyDescent="0.25">
      <c r="A1186" s="17" t="s">
        <v>123</v>
      </c>
      <c r="B1186" s="21">
        <v>45381</v>
      </c>
      <c r="C1186" s="20">
        <v>221.17</v>
      </c>
      <c r="D1186" s="17" t="s">
        <v>1606</v>
      </c>
    </row>
    <row r="1187" spans="1:4" hidden="1" x14ac:dyDescent="0.25">
      <c r="A1187" s="17" t="s">
        <v>123</v>
      </c>
      <c r="B1187" s="21">
        <v>45412</v>
      </c>
      <c r="C1187" s="20">
        <v>221.17</v>
      </c>
      <c r="D1187" s="17" t="s">
        <v>1607</v>
      </c>
    </row>
    <row r="1188" spans="1:4" hidden="1" x14ac:dyDescent="0.25">
      <c r="A1188" s="17" t="s">
        <v>123</v>
      </c>
      <c r="B1188" s="21">
        <v>45442</v>
      </c>
      <c r="C1188" s="20">
        <v>221.17</v>
      </c>
      <c r="D1188" s="17" t="s">
        <v>1608</v>
      </c>
    </row>
    <row r="1189" spans="1:4" hidden="1" x14ac:dyDescent="0.25">
      <c r="A1189" s="17" t="s">
        <v>123</v>
      </c>
      <c r="B1189" s="21">
        <v>45473</v>
      </c>
      <c r="C1189" s="20">
        <v>221.17</v>
      </c>
      <c r="D1189" s="17" t="s">
        <v>1609</v>
      </c>
    </row>
    <row r="1190" spans="1:4" hidden="1" x14ac:dyDescent="0.25">
      <c r="A1190" s="17" t="s">
        <v>123</v>
      </c>
      <c r="B1190" s="21">
        <v>45503</v>
      </c>
      <c r="C1190" s="20">
        <v>221.17</v>
      </c>
      <c r="D1190" s="17" t="s">
        <v>1610</v>
      </c>
    </row>
    <row r="1191" spans="1:4" hidden="1" x14ac:dyDescent="0.25">
      <c r="A1191" s="17" t="s">
        <v>123</v>
      </c>
      <c r="B1191" s="21">
        <v>45534</v>
      </c>
      <c r="C1191" s="20">
        <v>221.17</v>
      </c>
      <c r="D1191" s="17" t="s">
        <v>505</v>
      </c>
    </row>
    <row r="1192" spans="1:4" hidden="1" x14ac:dyDescent="0.25">
      <c r="A1192" s="17" t="s">
        <v>123</v>
      </c>
      <c r="B1192" s="21">
        <v>45565</v>
      </c>
      <c r="C1192" s="20">
        <v>221.17</v>
      </c>
      <c r="D1192" s="17" t="s">
        <v>1611</v>
      </c>
    </row>
    <row r="1193" spans="1:4" hidden="1" x14ac:dyDescent="0.25">
      <c r="A1193" s="17" t="s">
        <v>124</v>
      </c>
      <c r="B1193" s="21">
        <v>45248</v>
      </c>
      <c r="C1193" s="20">
        <v>444.05</v>
      </c>
      <c r="D1193" s="17" t="s">
        <v>2524</v>
      </c>
    </row>
    <row r="1194" spans="1:4" hidden="1" x14ac:dyDescent="0.25">
      <c r="A1194" s="17" t="s">
        <v>124</v>
      </c>
      <c r="B1194" s="21">
        <v>45278</v>
      </c>
      <c r="C1194" s="20">
        <v>444.05</v>
      </c>
      <c r="D1194" s="17" t="s">
        <v>2525</v>
      </c>
    </row>
    <row r="1195" spans="1:4" hidden="1" x14ac:dyDescent="0.25">
      <c r="A1195" s="17" t="s">
        <v>124</v>
      </c>
      <c r="B1195" s="21">
        <v>45309</v>
      </c>
      <c r="C1195" s="20">
        <v>444.05</v>
      </c>
      <c r="D1195" s="17" t="s">
        <v>1612</v>
      </c>
    </row>
    <row r="1196" spans="1:4" hidden="1" x14ac:dyDescent="0.25">
      <c r="A1196" s="17" t="s">
        <v>124</v>
      </c>
      <c r="B1196" s="21">
        <v>45340</v>
      </c>
      <c r="C1196" s="20">
        <v>444.05</v>
      </c>
      <c r="D1196" s="17" t="s">
        <v>1613</v>
      </c>
    </row>
    <row r="1197" spans="1:4" hidden="1" x14ac:dyDescent="0.25">
      <c r="A1197" s="17" t="s">
        <v>124</v>
      </c>
      <c r="B1197" s="21">
        <v>45369</v>
      </c>
      <c r="C1197" s="20">
        <v>444.05</v>
      </c>
      <c r="D1197" s="17" t="s">
        <v>1614</v>
      </c>
    </row>
    <row r="1198" spans="1:4" hidden="1" x14ac:dyDescent="0.25">
      <c r="A1198" s="17" t="s">
        <v>124</v>
      </c>
      <c r="B1198" s="21">
        <v>45400</v>
      </c>
      <c r="C1198" s="20">
        <v>444.05</v>
      </c>
      <c r="D1198" s="17" t="s">
        <v>1615</v>
      </c>
    </row>
    <row r="1199" spans="1:4" hidden="1" x14ac:dyDescent="0.25">
      <c r="A1199" s="17" t="s">
        <v>124</v>
      </c>
      <c r="B1199" s="21">
        <v>45430</v>
      </c>
      <c r="C1199" s="20">
        <v>444.05</v>
      </c>
      <c r="D1199" s="17" t="s">
        <v>1616</v>
      </c>
    </row>
    <row r="1200" spans="1:4" hidden="1" x14ac:dyDescent="0.25">
      <c r="A1200" s="17" t="s">
        <v>124</v>
      </c>
      <c r="B1200" s="21">
        <v>45461</v>
      </c>
      <c r="C1200" s="20">
        <v>444.05</v>
      </c>
      <c r="D1200" s="17" t="s">
        <v>1617</v>
      </c>
    </row>
    <row r="1201" spans="1:4" hidden="1" x14ac:dyDescent="0.25">
      <c r="A1201" s="17" t="s">
        <v>124</v>
      </c>
      <c r="B1201" s="21">
        <v>45491</v>
      </c>
      <c r="C1201" s="20">
        <v>444.05</v>
      </c>
      <c r="D1201" s="17" t="s">
        <v>1618</v>
      </c>
    </row>
    <row r="1202" spans="1:4" hidden="1" x14ac:dyDescent="0.25">
      <c r="A1202" s="17" t="s">
        <v>124</v>
      </c>
      <c r="B1202" s="21">
        <v>45522</v>
      </c>
      <c r="C1202" s="20">
        <v>444.05</v>
      </c>
      <c r="D1202" s="17" t="s">
        <v>506</v>
      </c>
    </row>
    <row r="1203" spans="1:4" hidden="1" x14ac:dyDescent="0.25">
      <c r="A1203" s="17" t="s">
        <v>124</v>
      </c>
      <c r="B1203" s="21">
        <v>45553</v>
      </c>
      <c r="C1203" s="20">
        <v>444.05</v>
      </c>
      <c r="D1203" s="17" t="s">
        <v>1619</v>
      </c>
    </row>
    <row r="1204" spans="1:4" hidden="1" x14ac:dyDescent="0.25">
      <c r="A1204" s="17" t="s">
        <v>125</v>
      </c>
      <c r="B1204" s="21">
        <v>45247</v>
      </c>
      <c r="C1204" s="20">
        <v>325</v>
      </c>
      <c r="D1204" s="17" t="s">
        <v>1249</v>
      </c>
    </row>
    <row r="1205" spans="1:4" hidden="1" x14ac:dyDescent="0.25">
      <c r="A1205" s="17" t="s">
        <v>125</v>
      </c>
      <c r="B1205" s="21">
        <v>45392</v>
      </c>
      <c r="C1205" s="20">
        <v>325</v>
      </c>
      <c r="D1205" s="17" t="s">
        <v>602</v>
      </c>
    </row>
    <row r="1206" spans="1:4" hidden="1" x14ac:dyDescent="0.25">
      <c r="A1206" s="17" t="s">
        <v>125</v>
      </c>
      <c r="B1206" s="21">
        <v>45422</v>
      </c>
      <c r="C1206" s="20">
        <v>325</v>
      </c>
      <c r="D1206" s="17" t="s">
        <v>469</v>
      </c>
    </row>
    <row r="1207" spans="1:4" hidden="1" x14ac:dyDescent="0.25">
      <c r="A1207" s="17" t="s">
        <v>125</v>
      </c>
      <c r="B1207" s="21">
        <v>45453</v>
      </c>
      <c r="C1207" s="20">
        <v>325</v>
      </c>
      <c r="D1207" s="17" t="s">
        <v>524</v>
      </c>
    </row>
    <row r="1208" spans="1:4" hidden="1" x14ac:dyDescent="0.25">
      <c r="A1208" s="17" t="s">
        <v>125</v>
      </c>
      <c r="B1208" s="21">
        <v>45483</v>
      </c>
      <c r="C1208" s="20">
        <v>325</v>
      </c>
      <c r="D1208" s="17" t="s">
        <v>466</v>
      </c>
    </row>
    <row r="1209" spans="1:4" hidden="1" x14ac:dyDescent="0.25">
      <c r="A1209" s="17" t="s">
        <v>125</v>
      </c>
      <c r="B1209" s="21">
        <v>45514</v>
      </c>
      <c r="C1209" s="20">
        <v>325</v>
      </c>
      <c r="D1209" s="17" t="s">
        <v>438</v>
      </c>
    </row>
    <row r="1210" spans="1:4" hidden="1" x14ac:dyDescent="0.25">
      <c r="A1210" s="17" t="s">
        <v>125</v>
      </c>
      <c r="B1210" s="21">
        <v>45545</v>
      </c>
      <c r="C1210" s="20">
        <v>325</v>
      </c>
      <c r="D1210" s="17" t="s">
        <v>580</v>
      </c>
    </row>
    <row r="1211" spans="1:4" hidden="1" x14ac:dyDescent="0.25">
      <c r="A1211" s="17" t="s">
        <v>126</v>
      </c>
      <c r="B1211" s="21">
        <v>45275</v>
      </c>
      <c r="C1211" s="20">
        <v>219.71</v>
      </c>
      <c r="D1211" s="17" t="s">
        <v>1620</v>
      </c>
    </row>
    <row r="1212" spans="1:4" hidden="1" x14ac:dyDescent="0.25">
      <c r="A1212" s="17" t="s">
        <v>126</v>
      </c>
      <c r="B1212" s="21">
        <v>45275</v>
      </c>
      <c r="C1212" s="20">
        <v>219.71</v>
      </c>
      <c r="D1212" s="17" t="s">
        <v>1620</v>
      </c>
    </row>
    <row r="1213" spans="1:4" hidden="1" x14ac:dyDescent="0.25">
      <c r="A1213" s="17" t="s">
        <v>126</v>
      </c>
      <c r="B1213" s="21">
        <v>45306</v>
      </c>
      <c r="C1213" s="20">
        <v>219.71</v>
      </c>
      <c r="D1213" s="17" t="s">
        <v>1621</v>
      </c>
    </row>
    <row r="1214" spans="1:4" hidden="1" x14ac:dyDescent="0.25">
      <c r="A1214" s="17" t="s">
        <v>126</v>
      </c>
      <c r="B1214" s="21">
        <v>45337</v>
      </c>
      <c r="C1214" s="20">
        <v>219.71</v>
      </c>
      <c r="D1214" s="17" t="s">
        <v>1622</v>
      </c>
    </row>
    <row r="1215" spans="1:4" hidden="1" x14ac:dyDescent="0.25">
      <c r="A1215" s="17" t="s">
        <v>126</v>
      </c>
      <c r="B1215" s="21">
        <v>45366</v>
      </c>
      <c r="C1215" s="20">
        <v>219.71</v>
      </c>
      <c r="D1215" s="17" t="s">
        <v>1623</v>
      </c>
    </row>
    <row r="1216" spans="1:4" hidden="1" x14ac:dyDescent="0.25">
      <c r="A1216" s="17" t="s">
        <v>126</v>
      </c>
      <c r="B1216" s="21">
        <v>45397</v>
      </c>
      <c r="C1216" s="20">
        <v>219.71</v>
      </c>
      <c r="D1216" s="17" t="s">
        <v>1624</v>
      </c>
    </row>
    <row r="1217" spans="1:4" hidden="1" x14ac:dyDescent="0.25">
      <c r="A1217" s="17" t="s">
        <v>126</v>
      </c>
      <c r="B1217" s="21">
        <v>45427</v>
      </c>
      <c r="C1217" s="20">
        <v>219.71</v>
      </c>
      <c r="D1217" s="17" t="s">
        <v>1625</v>
      </c>
    </row>
    <row r="1218" spans="1:4" hidden="1" x14ac:dyDescent="0.25">
      <c r="A1218" s="17" t="s">
        <v>126</v>
      </c>
      <c r="B1218" s="21">
        <v>45458</v>
      </c>
      <c r="C1218" s="20">
        <v>219.71</v>
      </c>
      <c r="D1218" s="17" t="s">
        <v>1626</v>
      </c>
    </row>
    <row r="1219" spans="1:4" hidden="1" x14ac:dyDescent="0.25">
      <c r="A1219" s="17" t="s">
        <v>126</v>
      </c>
      <c r="B1219" s="21">
        <v>45488</v>
      </c>
      <c r="C1219" s="20">
        <v>219.71</v>
      </c>
      <c r="D1219" s="17" t="s">
        <v>1627</v>
      </c>
    </row>
    <row r="1220" spans="1:4" hidden="1" x14ac:dyDescent="0.25">
      <c r="A1220" s="17" t="s">
        <v>126</v>
      </c>
      <c r="B1220" s="21">
        <v>45519</v>
      </c>
      <c r="C1220" s="20">
        <v>219.71</v>
      </c>
      <c r="D1220" s="17" t="s">
        <v>507</v>
      </c>
    </row>
    <row r="1221" spans="1:4" hidden="1" x14ac:dyDescent="0.25">
      <c r="A1221" s="17" t="s">
        <v>126</v>
      </c>
      <c r="B1221" s="21">
        <v>45550</v>
      </c>
      <c r="C1221" s="20">
        <v>219.71</v>
      </c>
      <c r="D1221" s="17" t="s">
        <v>1628</v>
      </c>
    </row>
    <row r="1222" spans="1:4" hidden="1" x14ac:dyDescent="0.25">
      <c r="A1222" s="17" t="s">
        <v>1074</v>
      </c>
      <c r="B1222" s="21">
        <v>45296</v>
      </c>
      <c r="C1222" s="20">
        <v>7.56</v>
      </c>
      <c r="D1222" s="23" t="s">
        <v>2525</v>
      </c>
    </row>
    <row r="1223" spans="1:4" hidden="1" x14ac:dyDescent="0.25">
      <c r="A1223" s="17" t="s">
        <v>127</v>
      </c>
      <c r="B1223" s="21">
        <v>45253</v>
      </c>
      <c r="C1223" s="20">
        <v>477.19</v>
      </c>
      <c r="D1223" s="17" t="s">
        <v>2526</v>
      </c>
    </row>
    <row r="1224" spans="1:4" hidden="1" x14ac:dyDescent="0.25">
      <c r="A1224" s="17" t="s">
        <v>127</v>
      </c>
      <c r="B1224" s="21">
        <v>45280</v>
      </c>
      <c r="C1224" s="20">
        <v>477.19</v>
      </c>
      <c r="D1224" s="17" t="s">
        <v>2527</v>
      </c>
    </row>
    <row r="1225" spans="1:4" hidden="1" x14ac:dyDescent="0.25">
      <c r="A1225" s="17" t="s">
        <v>127</v>
      </c>
      <c r="B1225" s="21">
        <v>45342</v>
      </c>
      <c r="C1225" s="20">
        <v>477.19</v>
      </c>
      <c r="D1225" s="17" t="s">
        <v>1629</v>
      </c>
    </row>
    <row r="1226" spans="1:4" hidden="1" x14ac:dyDescent="0.25">
      <c r="A1226" s="17" t="s">
        <v>127</v>
      </c>
      <c r="B1226" s="21">
        <v>45371</v>
      </c>
      <c r="C1226" s="20">
        <v>477.19</v>
      </c>
      <c r="D1226" s="17" t="s">
        <v>1630</v>
      </c>
    </row>
    <row r="1227" spans="1:4" hidden="1" x14ac:dyDescent="0.25">
      <c r="A1227" s="17" t="s">
        <v>127</v>
      </c>
      <c r="B1227" s="21">
        <v>45402</v>
      </c>
      <c r="C1227" s="20">
        <v>477.19</v>
      </c>
      <c r="D1227" s="17" t="s">
        <v>1631</v>
      </c>
    </row>
    <row r="1228" spans="1:4" hidden="1" x14ac:dyDescent="0.25">
      <c r="A1228" s="17" t="s">
        <v>127</v>
      </c>
      <c r="B1228" s="21">
        <v>45463</v>
      </c>
      <c r="C1228" s="20">
        <v>477.19</v>
      </c>
      <c r="D1228" s="17" t="s">
        <v>1632</v>
      </c>
    </row>
    <row r="1229" spans="1:4" hidden="1" x14ac:dyDescent="0.25">
      <c r="A1229" s="17" t="s">
        <v>127</v>
      </c>
      <c r="B1229" s="21">
        <v>45493</v>
      </c>
      <c r="C1229" s="20">
        <v>477.19</v>
      </c>
      <c r="D1229" s="17" t="s">
        <v>1633</v>
      </c>
    </row>
    <row r="1230" spans="1:4" hidden="1" x14ac:dyDescent="0.25">
      <c r="A1230" s="17" t="s">
        <v>1075</v>
      </c>
      <c r="B1230" s="21">
        <v>45253</v>
      </c>
      <c r="C1230" s="20">
        <v>61.34</v>
      </c>
      <c r="D1230" s="17" t="s">
        <v>2528</v>
      </c>
    </row>
    <row r="1231" spans="1:4" hidden="1" x14ac:dyDescent="0.25">
      <c r="A1231" s="17" t="s">
        <v>1075</v>
      </c>
      <c r="B1231" s="21">
        <v>45253</v>
      </c>
      <c r="C1231" s="20">
        <v>613.4</v>
      </c>
      <c r="D1231" s="17" t="s">
        <v>2529</v>
      </c>
    </row>
    <row r="1232" spans="1:4" hidden="1" x14ac:dyDescent="0.25">
      <c r="A1232" s="17" t="s">
        <v>1075</v>
      </c>
      <c r="B1232" s="21">
        <v>45280</v>
      </c>
      <c r="C1232" s="20">
        <v>613.4</v>
      </c>
      <c r="D1232" s="17" t="s">
        <v>2530</v>
      </c>
    </row>
    <row r="1233" spans="1:4" hidden="1" x14ac:dyDescent="0.25">
      <c r="A1233" s="17" t="s">
        <v>1075</v>
      </c>
      <c r="B1233" s="21">
        <v>45311</v>
      </c>
      <c r="C1233" s="20">
        <v>613.4</v>
      </c>
      <c r="D1233" s="17" t="s">
        <v>2531</v>
      </c>
    </row>
    <row r="1234" spans="1:4" hidden="1" x14ac:dyDescent="0.25">
      <c r="A1234" s="17" t="s">
        <v>1075</v>
      </c>
      <c r="B1234" s="21">
        <v>45342</v>
      </c>
      <c r="C1234" s="20">
        <v>613.4</v>
      </c>
      <c r="D1234" s="17" t="s">
        <v>2532</v>
      </c>
    </row>
    <row r="1235" spans="1:4" hidden="1" x14ac:dyDescent="0.25">
      <c r="A1235" s="17" t="s">
        <v>1075</v>
      </c>
      <c r="B1235" s="21">
        <v>45371</v>
      </c>
      <c r="C1235" s="20">
        <v>613.4</v>
      </c>
      <c r="D1235" s="17" t="s">
        <v>1726</v>
      </c>
    </row>
    <row r="1236" spans="1:4" hidden="1" x14ac:dyDescent="0.25">
      <c r="A1236" s="17" t="s">
        <v>128</v>
      </c>
      <c r="B1236" s="21">
        <v>45253</v>
      </c>
      <c r="C1236" s="20">
        <v>650</v>
      </c>
      <c r="D1236" s="17" t="s">
        <v>2329</v>
      </c>
    </row>
    <row r="1237" spans="1:4" hidden="1" x14ac:dyDescent="0.25">
      <c r="A1237" s="17" t="s">
        <v>128</v>
      </c>
      <c r="B1237" s="21">
        <v>45266</v>
      </c>
      <c r="C1237" s="20">
        <v>688.68</v>
      </c>
      <c r="D1237" s="17" t="s">
        <v>622</v>
      </c>
    </row>
    <row r="1238" spans="1:4" hidden="1" x14ac:dyDescent="0.25">
      <c r="A1238" s="17" t="s">
        <v>128</v>
      </c>
      <c r="B1238" s="21">
        <v>45280</v>
      </c>
      <c r="C1238" s="20">
        <v>650</v>
      </c>
      <c r="D1238" s="17" t="s">
        <v>2330</v>
      </c>
    </row>
    <row r="1239" spans="1:4" hidden="1" x14ac:dyDescent="0.25">
      <c r="A1239" s="17" t="s">
        <v>128</v>
      </c>
      <c r="B1239" s="21">
        <v>45311</v>
      </c>
      <c r="C1239" s="20">
        <v>650</v>
      </c>
      <c r="D1239" s="17" t="s">
        <v>1637</v>
      </c>
    </row>
    <row r="1240" spans="1:4" hidden="1" x14ac:dyDescent="0.25">
      <c r="A1240" s="17" t="s">
        <v>128</v>
      </c>
      <c r="B1240" s="21">
        <v>45342</v>
      </c>
      <c r="C1240" s="20">
        <v>650</v>
      </c>
      <c r="D1240" s="17" t="s">
        <v>1638</v>
      </c>
    </row>
    <row r="1241" spans="1:4" hidden="1" x14ac:dyDescent="0.25">
      <c r="A1241" s="17" t="s">
        <v>128</v>
      </c>
      <c r="B1241" s="21">
        <v>45371</v>
      </c>
      <c r="C1241" s="20">
        <v>650</v>
      </c>
      <c r="D1241" s="17" t="s">
        <v>1639</v>
      </c>
    </row>
    <row r="1242" spans="1:4" hidden="1" x14ac:dyDescent="0.25">
      <c r="A1242" s="17" t="s">
        <v>128</v>
      </c>
      <c r="B1242" s="21">
        <v>45402</v>
      </c>
      <c r="C1242" s="20">
        <v>650</v>
      </c>
      <c r="D1242" s="17" t="s">
        <v>1640</v>
      </c>
    </row>
    <row r="1243" spans="1:4" hidden="1" x14ac:dyDescent="0.25">
      <c r="A1243" s="17" t="s">
        <v>128</v>
      </c>
      <c r="B1243" s="21">
        <v>45432</v>
      </c>
      <c r="C1243" s="20">
        <v>650</v>
      </c>
      <c r="D1243" s="17" t="s">
        <v>1641</v>
      </c>
    </row>
    <row r="1244" spans="1:4" hidden="1" x14ac:dyDescent="0.25">
      <c r="A1244" s="17" t="s">
        <v>128</v>
      </c>
      <c r="B1244" s="21">
        <v>45463</v>
      </c>
      <c r="C1244" s="20">
        <v>650</v>
      </c>
      <c r="D1244" s="17" t="s">
        <v>1642</v>
      </c>
    </row>
    <row r="1245" spans="1:4" hidden="1" x14ac:dyDescent="0.25">
      <c r="A1245" s="17" t="s">
        <v>128</v>
      </c>
      <c r="B1245" s="21">
        <v>45493</v>
      </c>
      <c r="C1245" s="20">
        <v>650</v>
      </c>
      <c r="D1245" s="17" t="s">
        <v>1643</v>
      </c>
    </row>
    <row r="1246" spans="1:4" hidden="1" x14ac:dyDescent="0.25">
      <c r="A1246" s="17" t="s">
        <v>128</v>
      </c>
      <c r="B1246" s="21">
        <v>45524</v>
      </c>
      <c r="C1246" s="20">
        <v>650</v>
      </c>
      <c r="D1246" s="17" t="s">
        <v>508</v>
      </c>
    </row>
    <row r="1247" spans="1:4" hidden="1" x14ac:dyDescent="0.25">
      <c r="A1247" s="17" t="s">
        <v>128</v>
      </c>
      <c r="B1247" s="21">
        <v>45555</v>
      </c>
      <c r="C1247" s="20">
        <v>650</v>
      </c>
      <c r="D1247" s="17" t="s">
        <v>1644</v>
      </c>
    </row>
    <row r="1248" spans="1:4" hidden="1" x14ac:dyDescent="0.25">
      <c r="A1248" s="17" t="s">
        <v>129</v>
      </c>
      <c r="B1248" s="21">
        <v>45253</v>
      </c>
      <c r="C1248" s="20">
        <v>662.4</v>
      </c>
      <c r="D1248" s="17" t="s">
        <v>1406</v>
      </c>
    </row>
    <row r="1249" spans="1:4" hidden="1" x14ac:dyDescent="0.25">
      <c r="A1249" s="17" t="s">
        <v>129</v>
      </c>
      <c r="B1249" s="21">
        <v>45282</v>
      </c>
      <c r="C1249" s="20">
        <v>662.4</v>
      </c>
      <c r="D1249" s="17" t="s">
        <v>470</v>
      </c>
    </row>
    <row r="1250" spans="1:4" hidden="1" x14ac:dyDescent="0.25">
      <c r="A1250" s="17" t="s">
        <v>129</v>
      </c>
      <c r="B1250" s="21">
        <v>45313</v>
      </c>
      <c r="C1250" s="20">
        <v>662.4</v>
      </c>
      <c r="D1250" s="17" t="s">
        <v>1190</v>
      </c>
    </row>
    <row r="1251" spans="1:4" hidden="1" x14ac:dyDescent="0.25">
      <c r="A1251" s="17" t="s">
        <v>129</v>
      </c>
      <c r="B1251" s="21">
        <v>45344</v>
      </c>
      <c r="C1251" s="20">
        <v>662.4</v>
      </c>
      <c r="D1251" s="17" t="s">
        <v>1191</v>
      </c>
    </row>
    <row r="1252" spans="1:4" hidden="1" x14ac:dyDescent="0.25">
      <c r="A1252" s="17" t="s">
        <v>129</v>
      </c>
      <c r="B1252" s="21">
        <v>45373</v>
      </c>
      <c r="C1252" s="20">
        <v>662.4</v>
      </c>
      <c r="D1252" s="17" t="s">
        <v>1192</v>
      </c>
    </row>
    <row r="1253" spans="1:4" hidden="1" x14ac:dyDescent="0.25">
      <c r="A1253" s="17" t="s">
        <v>129</v>
      </c>
      <c r="B1253" s="21">
        <v>45404</v>
      </c>
      <c r="C1253" s="20">
        <v>662.4</v>
      </c>
      <c r="D1253" s="17" t="s">
        <v>524</v>
      </c>
    </row>
    <row r="1254" spans="1:4" hidden="1" x14ac:dyDescent="0.25">
      <c r="A1254" s="17" t="s">
        <v>129</v>
      </c>
      <c r="B1254" s="21">
        <v>45434</v>
      </c>
      <c r="C1254" s="20">
        <v>662.4</v>
      </c>
      <c r="D1254" s="17" t="s">
        <v>466</v>
      </c>
    </row>
    <row r="1255" spans="1:4" hidden="1" x14ac:dyDescent="0.25">
      <c r="A1255" s="17" t="s">
        <v>129</v>
      </c>
      <c r="B1255" s="21">
        <v>45465</v>
      </c>
      <c r="C1255" s="20">
        <v>662.4</v>
      </c>
      <c r="D1255" s="17" t="s">
        <v>438</v>
      </c>
    </row>
    <row r="1256" spans="1:4" hidden="1" x14ac:dyDescent="0.25">
      <c r="A1256" s="17" t="s">
        <v>129</v>
      </c>
      <c r="B1256" s="21">
        <v>45495</v>
      </c>
      <c r="C1256" s="20">
        <v>662.4</v>
      </c>
      <c r="D1256" s="17" t="s">
        <v>580</v>
      </c>
    </row>
    <row r="1257" spans="1:4" hidden="1" x14ac:dyDescent="0.25">
      <c r="A1257" s="17" t="s">
        <v>129</v>
      </c>
      <c r="B1257" s="21">
        <v>45526</v>
      </c>
      <c r="C1257" s="20">
        <v>662.4</v>
      </c>
      <c r="D1257" s="17" t="s">
        <v>430</v>
      </c>
    </row>
    <row r="1258" spans="1:4" hidden="1" x14ac:dyDescent="0.25">
      <c r="A1258" s="17" t="s">
        <v>129</v>
      </c>
      <c r="B1258" s="21">
        <v>45557</v>
      </c>
      <c r="C1258" s="20">
        <v>662.4</v>
      </c>
      <c r="D1258" s="17" t="s">
        <v>1193</v>
      </c>
    </row>
    <row r="1259" spans="1:4" hidden="1" x14ac:dyDescent="0.25">
      <c r="A1259" s="17" t="s">
        <v>130</v>
      </c>
      <c r="B1259" s="21">
        <v>45371</v>
      </c>
      <c r="C1259" s="20">
        <v>422.54</v>
      </c>
      <c r="D1259" s="17" t="s">
        <v>1437</v>
      </c>
    </row>
    <row r="1260" spans="1:4" hidden="1" x14ac:dyDescent="0.25">
      <c r="A1260" s="17" t="s">
        <v>130</v>
      </c>
      <c r="B1260" s="21">
        <v>45402</v>
      </c>
      <c r="C1260" s="20">
        <v>422.54</v>
      </c>
      <c r="D1260" s="17" t="s">
        <v>633</v>
      </c>
    </row>
    <row r="1261" spans="1:4" hidden="1" x14ac:dyDescent="0.25">
      <c r="A1261" s="17" t="s">
        <v>130</v>
      </c>
      <c r="B1261" s="21">
        <v>45432</v>
      </c>
      <c r="C1261" s="20">
        <v>422.54</v>
      </c>
      <c r="D1261" s="17" t="s">
        <v>1438</v>
      </c>
    </row>
    <row r="1262" spans="1:4" hidden="1" x14ac:dyDescent="0.25">
      <c r="A1262" s="17" t="s">
        <v>130</v>
      </c>
      <c r="B1262" s="21">
        <v>45463</v>
      </c>
      <c r="C1262" s="20">
        <v>422.54</v>
      </c>
      <c r="D1262" s="17" t="s">
        <v>605</v>
      </c>
    </row>
    <row r="1263" spans="1:4" hidden="1" x14ac:dyDescent="0.25">
      <c r="A1263" s="17" t="s">
        <v>130</v>
      </c>
      <c r="B1263" s="21">
        <v>45493</v>
      </c>
      <c r="C1263" s="20">
        <v>422.54</v>
      </c>
      <c r="D1263" s="17" t="s">
        <v>547</v>
      </c>
    </row>
    <row r="1264" spans="1:4" hidden="1" x14ac:dyDescent="0.25">
      <c r="A1264" s="17" t="s">
        <v>130</v>
      </c>
      <c r="B1264" s="21">
        <v>45524</v>
      </c>
      <c r="C1264" s="20">
        <v>422.54</v>
      </c>
      <c r="D1264" s="17" t="s">
        <v>476</v>
      </c>
    </row>
    <row r="1265" spans="1:4" hidden="1" x14ac:dyDescent="0.25">
      <c r="A1265" s="17" t="s">
        <v>130</v>
      </c>
      <c r="B1265" s="21">
        <v>45555</v>
      </c>
      <c r="C1265" s="20">
        <v>422.54</v>
      </c>
      <c r="D1265" s="17" t="s">
        <v>500</v>
      </c>
    </row>
    <row r="1266" spans="1:4" hidden="1" x14ac:dyDescent="0.25">
      <c r="A1266" s="17" t="s">
        <v>131</v>
      </c>
      <c r="B1266" s="21">
        <v>45332</v>
      </c>
      <c r="C1266" s="20">
        <v>329.7</v>
      </c>
      <c r="D1266" s="17" t="s">
        <v>1516</v>
      </c>
    </row>
    <row r="1267" spans="1:4" hidden="1" x14ac:dyDescent="0.25">
      <c r="A1267" s="17" t="s">
        <v>131</v>
      </c>
      <c r="B1267" s="21">
        <v>45483</v>
      </c>
      <c r="C1267" s="20">
        <v>329.7</v>
      </c>
      <c r="D1267" s="17" t="s">
        <v>489</v>
      </c>
    </row>
    <row r="1268" spans="1:4" hidden="1" x14ac:dyDescent="0.25">
      <c r="A1268" s="17" t="s">
        <v>131</v>
      </c>
      <c r="B1268" s="21">
        <v>45514</v>
      </c>
      <c r="C1268" s="20">
        <v>329.7</v>
      </c>
      <c r="D1268" s="17" t="s">
        <v>509</v>
      </c>
    </row>
    <row r="1269" spans="1:4" hidden="1" x14ac:dyDescent="0.25">
      <c r="A1269" s="17" t="s">
        <v>131</v>
      </c>
      <c r="B1269" s="21">
        <v>45545</v>
      </c>
      <c r="C1269" s="20">
        <v>329.7</v>
      </c>
      <c r="D1269" s="17" t="s">
        <v>479</v>
      </c>
    </row>
    <row r="1270" spans="1:4" hidden="1" x14ac:dyDescent="0.25">
      <c r="A1270" s="17" t="s">
        <v>132</v>
      </c>
      <c r="B1270" s="21">
        <v>45247</v>
      </c>
      <c r="C1270" s="20">
        <v>325.73</v>
      </c>
      <c r="D1270" s="17" t="s">
        <v>2533</v>
      </c>
    </row>
    <row r="1271" spans="1:4" hidden="1" x14ac:dyDescent="0.25">
      <c r="A1271" s="17" t="s">
        <v>132</v>
      </c>
      <c r="B1271" s="21">
        <v>45275</v>
      </c>
      <c r="C1271" s="20">
        <v>325.73</v>
      </c>
      <c r="D1271" s="17" t="s">
        <v>2534</v>
      </c>
    </row>
    <row r="1272" spans="1:4" hidden="1" x14ac:dyDescent="0.25">
      <c r="A1272" s="17" t="s">
        <v>132</v>
      </c>
      <c r="B1272" s="21">
        <v>45306</v>
      </c>
      <c r="C1272" s="20">
        <v>325.73</v>
      </c>
      <c r="D1272" s="17" t="s">
        <v>1482</v>
      </c>
    </row>
    <row r="1273" spans="1:4" hidden="1" x14ac:dyDescent="0.25">
      <c r="A1273" s="17" t="s">
        <v>132</v>
      </c>
      <c r="B1273" s="21">
        <v>45337</v>
      </c>
      <c r="C1273" s="20">
        <v>325.73</v>
      </c>
      <c r="D1273" s="17" t="s">
        <v>1226</v>
      </c>
    </row>
    <row r="1274" spans="1:4" hidden="1" x14ac:dyDescent="0.25">
      <c r="A1274" s="17" t="s">
        <v>132</v>
      </c>
      <c r="B1274" s="21">
        <v>45366</v>
      </c>
      <c r="C1274" s="20">
        <v>325.73</v>
      </c>
      <c r="D1274" s="17" t="s">
        <v>1483</v>
      </c>
    </row>
    <row r="1275" spans="1:4" hidden="1" x14ac:dyDescent="0.25">
      <c r="A1275" s="17" t="s">
        <v>132</v>
      </c>
      <c r="B1275" s="21">
        <v>45397</v>
      </c>
      <c r="C1275" s="20">
        <v>325.73</v>
      </c>
      <c r="D1275" s="17" t="s">
        <v>463</v>
      </c>
    </row>
    <row r="1276" spans="1:4" hidden="1" x14ac:dyDescent="0.25">
      <c r="A1276" s="17" t="s">
        <v>132</v>
      </c>
      <c r="B1276" s="21">
        <v>45427</v>
      </c>
      <c r="C1276" s="20">
        <v>325.73</v>
      </c>
      <c r="D1276" s="17" t="s">
        <v>497</v>
      </c>
    </row>
    <row r="1277" spans="1:4" hidden="1" x14ac:dyDescent="0.25">
      <c r="A1277" s="17" t="s">
        <v>132</v>
      </c>
      <c r="B1277" s="21">
        <v>45458</v>
      </c>
      <c r="C1277" s="20">
        <v>325.73</v>
      </c>
      <c r="D1277" s="17" t="s">
        <v>436</v>
      </c>
    </row>
    <row r="1278" spans="1:4" hidden="1" x14ac:dyDescent="0.25">
      <c r="A1278" s="17" t="s">
        <v>132</v>
      </c>
      <c r="B1278" s="21">
        <v>45488</v>
      </c>
      <c r="C1278" s="20">
        <v>325.73</v>
      </c>
      <c r="D1278" s="17" t="s">
        <v>1235</v>
      </c>
    </row>
    <row r="1279" spans="1:4" hidden="1" x14ac:dyDescent="0.25">
      <c r="A1279" s="17" t="s">
        <v>132</v>
      </c>
      <c r="B1279" s="21">
        <v>45519</v>
      </c>
      <c r="C1279" s="20">
        <v>325.73</v>
      </c>
      <c r="D1279" s="17" t="s">
        <v>483</v>
      </c>
    </row>
    <row r="1280" spans="1:4" hidden="1" x14ac:dyDescent="0.25">
      <c r="A1280" s="17" t="s">
        <v>132</v>
      </c>
      <c r="B1280" s="21">
        <v>45550</v>
      </c>
      <c r="C1280" s="20">
        <v>325.73</v>
      </c>
      <c r="D1280" s="17" t="s">
        <v>434</v>
      </c>
    </row>
    <row r="1281" spans="1:4" hidden="1" x14ac:dyDescent="0.25">
      <c r="A1281" s="17" t="s">
        <v>133</v>
      </c>
      <c r="B1281" s="21">
        <v>45247</v>
      </c>
      <c r="C1281" s="20">
        <v>644.30999999999995</v>
      </c>
      <c r="D1281" s="17" t="s">
        <v>2535</v>
      </c>
    </row>
    <row r="1282" spans="1:4" hidden="1" x14ac:dyDescent="0.25">
      <c r="A1282" s="17" t="s">
        <v>133</v>
      </c>
      <c r="B1282" s="21">
        <v>45270</v>
      </c>
      <c r="C1282" s="20">
        <v>644.30999999999995</v>
      </c>
      <c r="D1282" s="17" t="s">
        <v>2536</v>
      </c>
    </row>
    <row r="1283" spans="1:4" hidden="1" x14ac:dyDescent="0.25">
      <c r="A1283" s="17" t="s">
        <v>133</v>
      </c>
      <c r="B1283" s="21">
        <v>45301</v>
      </c>
      <c r="C1283" s="20">
        <v>644.30999999999995</v>
      </c>
      <c r="D1283" s="17" t="s">
        <v>1645</v>
      </c>
    </row>
    <row r="1284" spans="1:4" hidden="1" x14ac:dyDescent="0.25">
      <c r="A1284" s="17" t="s">
        <v>133</v>
      </c>
      <c r="B1284" s="21">
        <v>45332</v>
      </c>
      <c r="C1284" s="20">
        <v>644.30999999999995</v>
      </c>
      <c r="D1284" s="17" t="s">
        <v>1646</v>
      </c>
    </row>
    <row r="1285" spans="1:4" hidden="1" x14ac:dyDescent="0.25">
      <c r="A1285" s="17" t="s">
        <v>133</v>
      </c>
      <c r="B1285" s="21">
        <v>45361</v>
      </c>
      <c r="C1285" s="20">
        <v>644.30999999999995</v>
      </c>
      <c r="D1285" s="17" t="s">
        <v>1647</v>
      </c>
    </row>
    <row r="1286" spans="1:4" hidden="1" x14ac:dyDescent="0.25">
      <c r="A1286" s="17" t="s">
        <v>133</v>
      </c>
      <c r="B1286" s="21">
        <v>45392</v>
      </c>
      <c r="C1286" s="20">
        <v>644.30999999999995</v>
      </c>
      <c r="D1286" s="17" t="s">
        <v>1648</v>
      </c>
    </row>
    <row r="1287" spans="1:4" hidden="1" x14ac:dyDescent="0.25">
      <c r="A1287" s="17" t="s">
        <v>133</v>
      </c>
      <c r="B1287" s="21">
        <v>45422</v>
      </c>
      <c r="C1287" s="20">
        <v>644.30999999999995</v>
      </c>
      <c r="D1287" s="17" t="s">
        <v>1649</v>
      </c>
    </row>
    <row r="1288" spans="1:4" hidden="1" x14ac:dyDescent="0.25">
      <c r="A1288" s="17" t="s">
        <v>133</v>
      </c>
      <c r="B1288" s="21">
        <v>45453</v>
      </c>
      <c r="C1288" s="20">
        <v>644.30999999999995</v>
      </c>
      <c r="D1288" s="17" t="s">
        <v>1650</v>
      </c>
    </row>
    <row r="1289" spans="1:4" hidden="1" x14ac:dyDescent="0.25">
      <c r="A1289" s="17" t="s">
        <v>133</v>
      </c>
      <c r="B1289" s="21">
        <v>45483</v>
      </c>
      <c r="C1289" s="20">
        <v>644.30999999999995</v>
      </c>
      <c r="D1289" s="17" t="s">
        <v>1651</v>
      </c>
    </row>
    <row r="1290" spans="1:4" hidden="1" x14ac:dyDescent="0.25">
      <c r="A1290" s="17" t="s">
        <v>133</v>
      </c>
      <c r="B1290" s="21">
        <v>45514</v>
      </c>
      <c r="C1290" s="20">
        <v>644.30999999999995</v>
      </c>
      <c r="D1290" s="17" t="s">
        <v>510</v>
      </c>
    </row>
    <row r="1291" spans="1:4" hidden="1" x14ac:dyDescent="0.25">
      <c r="A1291" s="17" t="s">
        <v>133</v>
      </c>
      <c r="B1291" s="21">
        <v>45545</v>
      </c>
      <c r="C1291" s="20">
        <v>644.30999999999995</v>
      </c>
      <c r="D1291" s="17" t="s">
        <v>1652</v>
      </c>
    </row>
    <row r="1292" spans="1:4" hidden="1" x14ac:dyDescent="0.25">
      <c r="A1292" s="17" t="s">
        <v>134</v>
      </c>
      <c r="B1292" s="21">
        <v>45247</v>
      </c>
      <c r="C1292" s="20">
        <v>249.33</v>
      </c>
      <c r="D1292" s="17" t="s">
        <v>2537</v>
      </c>
    </row>
    <row r="1293" spans="1:4" hidden="1" x14ac:dyDescent="0.25">
      <c r="A1293" s="17" t="s">
        <v>135</v>
      </c>
      <c r="B1293" s="21">
        <v>45247</v>
      </c>
      <c r="C1293" s="20">
        <v>521.77</v>
      </c>
      <c r="D1293" s="17" t="s">
        <v>2538</v>
      </c>
    </row>
    <row r="1294" spans="1:4" hidden="1" x14ac:dyDescent="0.25">
      <c r="A1294" s="17" t="s">
        <v>135</v>
      </c>
      <c r="B1294" s="21">
        <v>45270</v>
      </c>
      <c r="C1294" s="20">
        <v>521.77</v>
      </c>
      <c r="D1294" s="17" t="s">
        <v>2275</v>
      </c>
    </row>
    <row r="1295" spans="1:4" hidden="1" x14ac:dyDescent="0.25">
      <c r="A1295" s="17" t="s">
        <v>135</v>
      </c>
      <c r="B1295" s="21">
        <v>45301</v>
      </c>
      <c r="C1295" s="20">
        <v>521.77</v>
      </c>
      <c r="D1295" s="17" t="s">
        <v>1653</v>
      </c>
    </row>
    <row r="1296" spans="1:4" hidden="1" x14ac:dyDescent="0.25">
      <c r="A1296" s="17" t="s">
        <v>135</v>
      </c>
      <c r="B1296" s="21">
        <v>45332</v>
      </c>
      <c r="C1296" s="20">
        <v>521.77</v>
      </c>
      <c r="D1296" s="17" t="s">
        <v>1654</v>
      </c>
    </row>
    <row r="1297" spans="1:4" hidden="1" x14ac:dyDescent="0.25">
      <c r="A1297" s="17" t="s">
        <v>135</v>
      </c>
      <c r="B1297" s="21">
        <v>45361</v>
      </c>
      <c r="C1297" s="20">
        <v>521.77</v>
      </c>
      <c r="D1297" s="17" t="s">
        <v>1655</v>
      </c>
    </row>
    <row r="1298" spans="1:4" hidden="1" x14ac:dyDescent="0.25">
      <c r="A1298" s="17" t="s">
        <v>135</v>
      </c>
      <c r="B1298" s="21">
        <v>45392</v>
      </c>
      <c r="C1298" s="20">
        <v>521.77</v>
      </c>
      <c r="D1298" s="17" t="s">
        <v>1656</v>
      </c>
    </row>
    <row r="1299" spans="1:4" hidden="1" x14ac:dyDescent="0.25">
      <c r="A1299" s="17" t="s">
        <v>135</v>
      </c>
      <c r="B1299" s="21">
        <v>45422</v>
      </c>
      <c r="C1299" s="20">
        <v>521.77</v>
      </c>
      <c r="D1299" s="17" t="s">
        <v>1657</v>
      </c>
    </row>
    <row r="1300" spans="1:4" hidden="1" x14ac:dyDescent="0.25">
      <c r="A1300" s="17" t="s">
        <v>135</v>
      </c>
      <c r="B1300" s="21">
        <v>45453</v>
      </c>
      <c r="C1300" s="20">
        <v>521.77</v>
      </c>
      <c r="D1300" s="17" t="s">
        <v>1658</v>
      </c>
    </row>
    <row r="1301" spans="1:4" hidden="1" x14ac:dyDescent="0.25">
      <c r="A1301" s="17" t="s">
        <v>135</v>
      </c>
      <c r="B1301" s="21">
        <v>45483</v>
      </c>
      <c r="C1301" s="20">
        <v>521.77</v>
      </c>
      <c r="D1301" s="17" t="s">
        <v>581</v>
      </c>
    </row>
    <row r="1302" spans="1:4" hidden="1" x14ac:dyDescent="0.25">
      <c r="A1302" s="17" t="s">
        <v>135</v>
      </c>
      <c r="B1302" s="21">
        <v>45514</v>
      </c>
      <c r="C1302" s="20">
        <v>521.77</v>
      </c>
      <c r="D1302" s="17" t="s">
        <v>512</v>
      </c>
    </row>
    <row r="1303" spans="1:4" hidden="1" x14ac:dyDescent="0.25">
      <c r="A1303" s="17" t="s">
        <v>135</v>
      </c>
      <c r="B1303" s="21">
        <v>45545</v>
      </c>
      <c r="C1303" s="20">
        <v>521.77</v>
      </c>
      <c r="D1303" s="17" t="s">
        <v>550</v>
      </c>
    </row>
    <row r="1304" spans="1:4" hidden="1" x14ac:dyDescent="0.25">
      <c r="A1304" s="17" t="s">
        <v>1076</v>
      </c>
      <c r="B1304" s="21">
        <v>45247</v>
      </c>
      <c r="C1304" s="20">
        <v>643.58000000000004</v>
      </c>
      <c r="D1304" s="17" t="s">
        <v>2539</v>
      </c>
    </row>
    <row r="1305" spans="1:4" hidden="1" x14ac:dyDescent="0.25">
      <c r="A1305" s="17" t="s">
        <v>1077</v>
      </c>
      <c r="B1305" s="21">
        <v>45258</v>
      </c>
      <c r="C1305" s="20">
        <v>194.56</v>
      </c>
      <c r="D1305" s="17" t="s">
        <v>506</v>
      </c>
    </row>
    <row r="1306" spans="1:4" hidden="1" x14ac:dyDescent="0.25">
      <c r="A1306" s="17" t="s">
        <v>1077</v>
      </c>
      <c r="B1306" s="21">
        <v>45288</v>
      </c>
      <c r="C1306" s="20">
        <v>1945.6</v>
      </c>
      <c r="D1306" s="17" t="s">
        <v>1619</v>
      </c>
    </row>
    <row r="1307" spans="1:4" hidden="1" x14ac:dyDescent="0.25">
      <c r="A1307" s="17" t="s">
        <v>1077</v>
      </c>
      <c r="B1307" s="21">
        <v>45319</v>
      </c>
      <c r="C1307" s="20">
        <v>1945.6</v>
      </c>
      <c r="D1307" s="17" t="s">
        <v>1231</v>
      </c>
    </row>
    <row r="1308" spans="1:4" hidden="1" x14ac:dyDescent="0.25">
      <c r="A1308" s="17" t="s">
        <v>1077</v>
      </c>
      <c r="B1308" s="21">
        <v>45350</v>
      </c>
      <c r="C1308" s="20">
        <v>1945.6</v>
      </c>
      <c r="D1308" s="17" t="s">
        <v>1482</v>
      </c>
    </row>
    <row r="1309" spans="1:4" hidden="1" x14ac:dyDescent="0.25">
      <c r="A1309" s="17" t="s">
        <v>136</v>
      </c>
      <c r="B1309" s="21">
        <v>45247</v>
      </c>
      <c r="C1309" s="20">
        <v>134.35</v>
      </c>
      <c r="D1309" s="17" t="s">
        <v>2540</v>
      </c>
    </row>
    <row r="1310" spans="1:4" hidden="1" x14ac:dyDescent="0.25">
      <c r="A1310" s="17" t="s">
        <v>136</v>
      </c>
      <c r="B1310" s="21">
        <v>45275</v>
      </c>
      <c r="C1310" s="20">
        <v>134.35</v>
      </c>
      <c r="D1310" s="17" t="s">
        <v>2541</v>
      </c>
    </row>
    <row r="1311" spans="1:4" hidden="1" x14ac:dyDescent="0.25">
      <c r="A1311" s="17" t="s">
        <v>136</v>
      </c>
      <c r="B1311" s="21">
        <v>45306</v>
      </c>
      <c r="C1311" s="20">
        <v>134.35</v>
      </c>
      <c r="D1311" s="17" t="s">
        <v>1659</v>
      </c>
    </row>
    <row r="1312" spans="1:4" hidden="1" x14ac:dyDescent="0.25">
      <c r="A1312" s="17" t="s">
        <v>136</v>
      </c>
      <c r="B1312" s="21">
        <v>45337</v>
      </c>
      <c r="C1312" s="20">
        <v>134.35</v>
      </c>
      <c r="D1312" s="17" t="s">
        <v>1660</v>
      </c>
    </row>
    <row r="1313" spans="1:4" hidden="1" x14ac:dyDescent="0.25">
      <c r="A1313" s="17" t="s">
        <v>136</v>
      </c>
      <c r="B1313" s="21">
        <v>45366</v>
      </c>
      <c r="C1313" s="20">
        <v>134.35</v>
      </c>
      <c r="D1313" s="17" t="s">
        <v>1661</v>
      </c>
    </row>
    <row r="1314" spans="1:4" hidden="1" x14ac:dyDescent="0.25">
      <c r="A1314" s="17" t="s">
        <v>136</v>
      </c>
      <c r="B1314" s="21">
        <v>45397</v>
      </c>
      <c r="C1314" s="20">
        <v>134.35</v>
      </c>
      <c r="D1314" s="17" t="s">
        <v>1662</v>
      </c>
    </row>
    <row r="1315" spans="1:4" hidden="1" x14ac:dyDescent="0.25">
      <c r="A1315" s="17" t="s">
        <v>136</v>
      </c>
      <c r="B1315" s="21">
        <v>45427</v>
      </c>
      <c r="C1315" s="20">
        <v>134.35</v>
      </c>
      <c r="D1315" s="17" t="s">
        <v>1663</v>
      </c>
    </row>
    <row r="1316" spans="1:4" hidden="1" x14ac:dyDescent="0.25">
      <c r="A1316" s="17" t="s">
        <v>136</v>
      </c>
      <c r="B1316" s="21">
        <v>45458</v>
      </c>
      <c r="C1316" s="20">
        <v>134.35</v>
      </c>
      <c r="D1316" s="17" t="s">
        <v>1664</v>
      </c>
    </row>
    <row r="1317" spans="1:4" hidden="1" x14ac:dyDescent="0.25">
      <c r="A1317" s="17" t="s">
        <v>136</v>
      </c>
      <c r="B1317" s="21">
        <v>45488</v>
      </c>
      <c r="C1317" s="20">
        <v>134.35</v>
      </c>
      <c r="D1317" s="17" t="s">
        <v>1348</v>
      </c>
    </row>
    <row r="1318" spans="1:4" hidden="1" x14ac:dyDescent="0.25">
      <c r="A1318" s="17" t="s">
        <v>136</v>
      </c>
      <c r="B1318" s="21">
        <v>45519</v>
      </c>
      <c r="C1318" s="20">
        <v>134.35</v>
      </c>
      <c r="D1318" s="17" t="s">
        <v>513</v>
      </c>
    </row>
    <row r="1319" spans="1:4" hidden="1" x14ac:dyDescent="0.25">
      <c r="A1319" s="17" t="s">
        <v>136</v>
      </c>
      <c r="B1319" s="21">
        <v>45550</v>
      </c>
      <c r="C1319" s="20">
        <v>134.35</v>
      </c>
      <c r="D1319" s="17" t="s">
        <v>526</v>
      </c>
    </row>
    <row r="1320" spans="1:4" hidden="1" x14ac:dyDescent="0.25">
      <c r="A1320" s="17" t="s">
        <v>137</v>
      </c>
      <c r="B1320" s="21">
        <v>45253</v>
      </c>
      <c r="C1320" s="20">
        <v>414.73</v>
      </c>
      <c r="D1320" s="17" t="s">
        <v>1951</v>
      </c>
    </row>
    <row r="1321" spans="1:4" hidden="1" x14ac:dyDescent="0.25">
      <c r="A1321" s="17" t="s">
        <v>137</v>
      </c>
      <c r="B1321" s="21">
        <v>45280</v>
      </c>
      <c r="C1321" s="20">
        <v>414.73</v>
      </c>
      <c r="D1321" s="17" t="s">
        <v>1351</v>
      </c>
    </row>
    <row r="1322" spans="1:4" hidden="1" x14ac:dyDescent="0.25">
      <c r="A1322" s="17" t="s">
        <v>137</v>
      </c>
      <c r="B1322" s="21">
        <v>45311</v>
      </c>
      <c r="C1322" s="20">
        <v>414.73</v>
      </c>
      <c r="D1322" s="17" t="s">
        <v>1318</v>
      </c>
    </row>
    <row r="1323" spans="1:4" hidden="1" x14ac:dyDescent="0.25">
      <c r="A1323" s="17" t="s">
        <v>137</v>
      </c>
      <c r="B1323" s="21">
        <v>45342</v>
      </c>
      <c r="C1323" s="20">
        <v>414.73</v>
      </c>
      <c r="D1323" s="17" t="s">
        <v>1319</v>
      </c>
    </row>
    <row r="1324" spans="1:4" hidden="1" x14ac:dyDescent="0.25">
      <c r="A1324" s="17" t="s">
        <v>137</v>
      </c>
      <c r="B1324" s="21">
        <v>45371</v>
      </c>
      <c r="C1324" s="20">
        <v>414.73</v>
      </c>
      <c r="D1324" s="17" t="s">
        <v>1320</v>
      </c>
    </row>
    <row r="1325" spans="1:4" hidden="1" x14ac:dyDescent="0.25">
      <c r="A1325" s="17" t="s">
        <v>137</v>
      </c>
      <c r="B1325" s="21">
        <v>45402</v>
      </c>
      <c r="C1325" s="20">
        <v>414.73</v>
      </c>
      <c r="D1325" s="17" t="s">
        <v>459</v>
      </c>
    </row>
    <row r="1326" spans="1:4" hidden="1" x14ac:dyDescent="0.25">
      <c r="A1326" s="17" t="s">
        <v>137</v>
      </c>
      <c r="B1326" s="21">
        <v>45432</v>
      </c>
      <c r="C1326" s="20">
        <v>414.73</v>
      </c>
      <c r="D1326" s="17" t="s">
        <v>437</v>
      </c>
    </row>
    <row r="1327" spans="1:4" hidden="1" x14ac:dyDescent="0.25">
      <c r="A1327" s="17" t="s">
        <v>137</v>
      </c>
      <c r="B1327" s="21">
        <v>45463</v>
      </c>
      <c r="C1327" s="20">
        <v>414.73</v>
      </c>
      <c r="D1327" s="17" t="s">
        <v>456</v>
      </c>
    </row>
    <row r="1328" spans="1:4" hidden="1" x14ac:dyDescent="0.25">
      <c r="A1328" s="17" t="s">
        <v>137</v>
      </c>
      <c r="B1328" s="21">
        <v>45493</v>
      </c>
      <c r="C1328" s="20">
        <v>414.73</v>
      </c>
      <c r="D1328" s="17" t="s">
        <v>499</v>
      </c>
    </row>
    <row r="1329" spans="1:4" hidden="1" x14ac:dyDescent="0.25">
      <c r="A1329" s="17" t="s">
        <v>137</v>
      </c>
      <c r="B1329" s="21">
        <v>45524</v>
      </c>
      <c r="C1329" s="20">
        <v>414.73</v>
      </c>
      <c r="D1329" s="17" t="s">
        <v>452</v>
      </c>
    </row>
    <row r="1330" spans="1:4" hidden="1" x14ac:dyDescent="0.25">
      <c r="A1330" s="17" t="s">
        <v>137</v>
      </c>
      <c r="B1330" s="21">
        <v>45555</v>
      </c>
      <c r="C1330" s="20">
        <v>414.73</v>
      </c>
      <c r="D1330" s="17" t="s">
        <v>1321</v>
      </c>
    </row>
    <row r="1331" spans="1:4" hidden="1" x14ac:dyDescent="0.25">
      <c r="A1331" s="17" t="s">
        <v>1078</v>
      </c>
      <c r="B1331" s="21">
        <v>45280</v>
      </c>
      <c r="C1331" s="20">
        <v>249.66</v>
      </c>
      <c r="D1331" s="17" t="s">
        <v>1427</v>
      </c>
    </row>
    <row r="1332" spans="1:4" hidden="1" x14ac:dyDescent="0.25">
      <c r="A1332" s="17" t="s">
        <v>1078</v>
      </c>
      <c r="B1332" s="21">
        <v>45371</v>
      </c>
      <c r="C1332" s="20">
        <v>249.66</v>
      </c>
      <c r="D1332" s="17" t="s">
        <v>1203</v>
      </c>
    </row>
    <row r="1333" spans="1:4" hidden="1" x14ac:dyDescent="0.25">
      <c r="A1333" s="17" t="s">
        <v>1078</v>
      </c>
      <c r="B1333" s="21">
        <v>45402</v>
      </c>
      <c r="C1333" s="20">
        <v>249.66</v>
      </c>
      <c r="D1333" s="17" t="s">
        <v>511</v>
      </c>
    </row>
    <row r="1334" spans="1:4" hidden="1" x14ac:dyDescent="0.25">
      <c r="A1334" s="17" t="s">
        <v>1079</v>
      </c>
      <c r="B1334" s="21">
        <v>45425</v>
      </c>
      <c r="C1334" s="20">
        <v>499.32</v>
      </c>
      <c r="D1334" s="17" t="s">
        <v>619</v>
      </c>
    </row>
    <row r="1335" spans="1:4" hidden="1" x14ac:dyDescent="0.25">
      <c r="A1335" s="17" t="s">
        <v>1080</v>
      </c>
      <c r="B1335" s="21">
        <v>45390</v>
      </c>
      <c r="C1335" s="20">
        <v>249.66</v>
      </c>
      <c r="D1335" s="17" t="s">
        <v>1510</v>
      </c>
    </row>
    <row r="1336" spans="1:4" hidden="1" x14ac:dyDescent="0.25">
      <c r="A1336" s="17" t="s">
        <v>138</v>
      </c>
      <c r="B1336" s="21">
        <v>45555</v>
      </c>
      <c r="C1336" s="20">
        <v>285.45999999999998</v>
      </c>
      <c r="D1336" s="17" t="s">
        <v>438</v>
      </c>
    </row>
    <row r="1337" spans="1:4" hidden="1" x14ac:dyDescent="0.25">
      <c r="A1337" s="17" t="s">
        <v>139</v>
      </c>
      <c r="B1337" s="21">
        <v>45250</v>
      </c>
      <c r="C1337" s="20">
        <v>953.86</v>
      </c>
      <c r="D1337" s="17" t="s">
        <v>1403</v>
      </c>
    </row>
    <row r="1338" spans="1:4" hidden="1" x14ac:dyDescent="0.25">
      <c r="A1338" s="17" t="s">
        <v>139</v>
      </c>
      <c r="B1338" s="21">
        <v>45266</v>
      </c>
      <c r="C1338" s="20">
        <v>953.86</v>
      </c>
      <c r="D1338" s="17" t="s">
        <v>464</v>
      </c>
    </row>
    <row r="1339" spans="1:4" hidden="1" x14ac:dyDescent="0.25">
      <c r="A1339" s="17" t="s">
        <v>139</v>
      </c>
      <c r="B1339" s="21">
        <v>45296</v>
      </c>
      <c r="C1339" s="20">
        <v>953.86</v>
      </c>
      <c r="D1339" s="17" t="s">
        <v>1389</v>
      </c>
    </row>
    <row r="1340" spans="1:4" hidden="1" x14ac:dyDescent="0.25">
      <c r="A1340" s="17" t="s">
        <v>139</v>
      </c>
      <c r="B1340" s="21">
        <v>45327</v>
      </c>
      <c r="C1340" s="20">
        <v>953.86</v>
      </c>
      <c r="D1340" s="17" t="s">
        <v>1247</v>
      </c>
    </row>
    <row r="1341" spans="1:4" hidden="1" x14ac:dyDescent="0.25">
      <c r="A1341" s="17" t="s">
        <v>139</v>
      </c>
      <c r="B1341" s="21">
        <v>45356</v>
      </c>
      <c r="C1341" s="20">
        <v>953.86</v>
      </c>
      <c r="D1341" s="17" t="s">
        <v>1391</v>
      </c>
    </row>
    <row r="1342" spans="1:4" hidden="1" x14ac:dyDescent="0.25">
      <c r="A1342" s="17" t="s">
        <v>139</v>
      </c>
      <c r="B1342" s="21">
        <v>45387</v>
      </c>
      <c r="C1342" s="20">
        <v>953.86</v>
      </c>
      <c r="D1342" s="17" t="s">
        <v>1392</v>
      </c>
    </row>
    <row r="1343" spans="1:4" hidden="1" x14ac:dyDescent="0.25">
      <c r="A1343" s="17" t="s">
        <v>139</v>
      </c>
      <c r="B1343" s="21">
        <v>45417</v>
      </c>
      <c r="C1343" s="20">
        <v>953.86</v>
      </c>
      <c r="D1343" s="17" t="s">
        <v>602</v>
      </c>
    </row>
    <row r="1344" spans="1:4" hidden="1" x14ac:dyDescent="0.25">
      <c r="A1344" s="17" t="s">
        <v>139</v>
      </c>
      <c r="B1344" s="21">
        <v>45448</v>
      </c>
      <c r="C1344" s="20">
        <v>953.86</v>
      </c>
      <c r="D1344" s="17" t="s">
        <v>469</v>
      </c>
    </row>
    <row r="1345" spans="1:4" hidden="1" x14ac:dyDescent="0.25">
      <c r="A1345" s="17" t="s">
        <v>139</v>
      </c>
      <c r="B1345" s="21">
        <v>45478</v>
      </c>
      <c r="C1345" s="20">
        <v>953.86</v>
      </c>
      <c r="D1345" s="17" t="s">
        <v>524</v>
      </c>
    </row>
    <row r="1346" spans="1:4" hidden="1" x14ac:dyDescent="0.25">
      <c r="A1346" s="17" t="s">
        <v>139</v>
      </c>
      <c r="B1346" s="21">
        <v>45509</v>
      </c>
      <c r="C1346" s="20">
        <v>953.86</v>
      </c>
      <c r="D1346" s="17" t="s">
        <v>466</v>
      </c>
    </row>
    <row r="1347" spans="1:4" hidden="1" x14ac:dyDescent="0.25">
      <c r="A1347" s="17" t="s">
        <v>139</v>
      </c>
      <c r="B1347" s="21">
        <v>45540</v>
      </c>
      <c r="C1347" s="20">
        <v>953.86</v>
      </c>
      <c r="D1347" s="17" t="s">
        <v>438</v>
      </c>
    </row>
    <row r="1348" spans="1:4" hidden="1" x14ac:dyDescent="0.25">
      <c r="A1348" s="17" t="s">
        <v>140</v>
      </c>
      <c r="B1348" s="21">
        <v>45247</v>
      </c>
      <c r="C1348" s="20">
        <v>911.94</v>
      </c>
      <c r="D1348" s="17" t="s">
        <v>2542</v>
      </c>
    </row>
    <row r="1349" spans="1:4" hidden="1" x14ac:dyDescent="0.25">
      <c r="A1349" s="17" t="s">
        <v>140</v>
      </c>
      <c r="B1349" s="21">
        <v>45367</v>
      </c>
      <c r="C1349" s="20">
        <v>911.94</v>
      </c>
      <c r="D1349" s="17" t="s">
        <v>1665</v>
      </c>
    </row>
    <row r="1350" spans="1:4" hidden="1" x14ac:dyDescent="0.25">
      <c r="A1350" s="17" t="s">
        <v>140</v>
      </c>
      <c r="B1350" s="21">
        <v>45459</v>
      </c>
      <c r="C1350" s="20">
        <v>911.94</v>
      </c>
      <c r="D1350" s="17" t="s">
        <v>1666</v>
      </c>
    </row>
    <row r="1351" spans="1:4" hidden="1" x14ac:dyDescent="0.25">
      <c r="A1351" s="17" t="s">
        <v>141</v>
      </c>
      <c r="B1351" s="21">
        <v>45257</v>
      </c>
      <c r="C1351" s="20">
        <v>346.11</v>
      </c>
      <c r="D1351" s="17" t="s">
        <v>2276</v>
      </c>
    </row>
    <row r="1352" spans="1:4" hidden="1" x14ac:dyDescent="0.25">
      <c r="A1352" s="17" t="s">
        <v>141</v>
      </c>
      <c r="B1352" s="21">
        <v>45287</v>
      </c>
      <c r="C1352" s="20">
        <v>346.11</v>
      </c>
      <c r="D1352" s="17" t="s">
        <v>2543</v>
      </c>
    </row>
    <row r="1353" spans="1:4" hidden="1" x14ac:dyDescent="0.25">
      <c r="A1353" s="17" t="s">
        <v>141</v>
      </c>
      <c r="B1353" s="21">
        <v>45318</v>
      </c>
      <c r="C1353" s="20">
        <v>346.11</v>
      </c>
      <c r="D1353" s="17" t="s">
        <v>1667</v>
      </c>
    </row>
    <row r="1354" spans="1:4" hidden="1" x14ac:dyDescent="0.25">
      <c r="A1354" s="17" t="s">
        <v>141</v>
      </c>
      <c r="B1354" s="21">
        <v>45349</v>
      </c>
      <c r="C1354" s="20">
        <v>346.11</v>
      </c>
      <c r="D1354" s="17" t="s">
        <v>1668</v>
      </c>
    </row>
    <row r="1355" spans="1:4" hidden="1" x14ac:dyDescent="0.25">
      <c r="A1355" s="17" t="s">
        <v>141</v>
      </c>
      <c r="B1355" s="21">
        <v>45378</v>
      </c>
      <c r="C1355" s="20">
        <v>346.11</v>
      </c>
      <c r="D1355" s="17" t="s">
        <v>1669</v>
      </c>
    </row>
    <row r="1356" spans="1:4" hidden="1" x14ac:dyDescent="0.25">
      <c r="A1356" s="17" t="s">
        <v>141</v>
      </c>
      <c r="B1356" s="21">
        <v>45409</v>
      </c>
      <c r="C1356" s="20">
        <v>346.11</v>
      </c>
      <c r="D1356" s="17" t="s">
        <v>1658</v>
      </c>
    </row>
    <row r="1357" spans="1:4" hidden="1" x14ac:dyDescent="0.25">
      <c r="A1357" s="17" t="s">
        <v>141</v>
      </c>
      <c r="B1357" s="21">
        <v>45439</v>
      </c>
      <c r="C1357" s="20">
        <v>346.11</v>
      </c>
      <c r="D1357" s="17" t="s">
        <v>581</v>
      </c>
    </row>
    <row r="1358" spans="1:4" hidden="1" x14ac:dyDescent="0.25">
      <c r="A1358" s="17" t="s">
        <v>141</v>
      </c>
      <c r="B1358" s="21">
        <v>45470</v>
      </c>
      <c r="C1358" s="20">
        <v>346.11</v>
      </c>
      <c r="D1358" s="17" t="s">
        <v>512</v>
      </c>
    </row>
    <row r="1359" spans="1:4" hidden="1" x14ac:dyDescent="0.25">
      <c r="A1359" s="17" t="s">
        <v>141</v>
      </c>
      <c r="B1359" s="21">
        <v>45500</v>
      </c>
      <c r="C1359" s="20">
        <v>346.11</v>
      </c>
      <c r="D1359" s="17" t="s">
        <v>550</v>
      </c>
    </row>
    <row r="1360" spans="1:4" hidden="1" x14ac:dyDescent="0.25">
      <c r="A1360" s="17" t="s">
        <v>141</v>
      </c>
      <c r="B1360" s="21">
        <v>45531</v>
      </c>
      <c r="C1360" s="20">
        <v>346.11</v>
      </c>
      <c r="D1360" s="17" t="s">
        <v>514</v>
      </c>
    </row>
    <row r="1361" spans="1:4" hidden="1" x14ac:dyDescent="0.25">
      <c r="A1361" s="17" t="s">
        <v>141</v>
      </c>
      <c r="B1361" s="21">
        <v>45562</v>
      </c>
      <c r="C1361" s="20">
        <v>346.11</v>
      </c>
      <c r="D1361" s="17" t="s">
        <v>1486</v>
      </c>
    </row>
    <row r="1362" spans="1:4" hidden="1" x14ac:dyDescent="0.25">
      <c r="A1362" s="17" t="s">
        <v>1081</v>
      </c>
      <c r="B1362" s="21">
        <v>45247</v>
      </c>
      <c r="C1362" s="20">
        <v>1965.28</v>
      </c>
      <c r="D1362" s="17" t="s">
        <v>1670</v>
      </c>
    </row>
    <row r="1363" spans="1:4" hidden="1" x14ac:dyDescent="0.25">
      <c r="A1363" s="17" t="s">
        <v>1081</v>
      </c>
      <c r="B1363" s="21">
        <v>45266</v>
      </c>
      <c r="C1363" s="20">
        <v>1965.28</v>
      </c>
      <c r="D1363" s="17" t="s">
        <v>1344</v>
      </c>
    </row>
    <row r="1364" spans="1:4" hidden="1" x14ac:dyDescent="0.25">
      <c r="A1364" s="17" t="s">
        <v>1081</v>
      </c>
      <c r="B1364" s="21">
        <v>45296</v>
      </c>
      <c r="C1364" s="20">
        <v>1965.28</v>
      </c>
      <c r="D1364" s="17" t="s">
        <v>1671</v>
      </c>
    </row>
    <row r="1365" spans="1:4" hidden="1" x14ac:dyDescent="0.25">
      <c r="A1365" s="17" t="s">
        <v>1081</v>
      </c>
      <c r="B1365" s="21">
        <v>45327</v>
      </c>
      <c r="C1365" s="20">
        <v>1965.28</v>
      </c>
      <c r="D1365" s="17" t="s">
        <v>1366</v>
      </c>
    </row>
    <row r="1366" spans="1:4" hidden="1" x14ac:dyDescent="0.25">
      <c r="A1366" s="17" t="s">
        <v>1081</v>
      </c>
      <c r="B1366" s="21">
        <v>45356</v>
      </c>
      <c r="C1366" s="20">
        <v>1965.28</v>
      </c>
      <c r="D1366" s="17" t="s">
        <v>1672</v>
      </c>
    </row>
    <row r="1367" spans="1:4" hidden="1" x14ac:dyDescent="0.25">
      <c r="A1367" s="17" t="s">
        <v>142</v>
      </c>
      <c r="B1367" s="21">
        <v>45253</v>
      </c>
      <c r="C1367" s="20">
        <v>567.6</v>
      </c>
      <c r="D1367" s="17" t="s">
        <v>2544</v>
      </c>
    </row>
    <row r="1368" spans="1:4" hidden="1" x14ac:dyDescent="0.25">
      <c r="A1368" s="17" t="s">
        <v>142</v>
      </c>
      <c r="B1368" s="21">
        <v>45280</v>
      </c>
      <c r="C1368" s="20">
        <v>567.6</v>
      </c>
      <c r="D1368" s="17" t="s">
        <v>2545</v>
      </c>
    </row>
    <row r="1369" spans="1:4" hidden="1" x14ac:dyDescent="0.25">
      <c r="A1369" s="17" t="s">
        <v>142</v>
      </c>
      <c r="B1369" s="21">
        <v>45311</v>
      </c>
      <c r="C1369" s="20">
        <v>567.6</v>
      </c>
      <c r="D1369" s="17" t="s">
        <v>1674</v>
      </c>
    </row>
    <row r="1370" spans="1:4" hidden="1" x14ac:dyDescent="0.25">
      <c r="A1370" s="17" t="s">
        <v>142</v>
      </c>
      <c r="B1370" s="21">
        <v>45342</v>
      </c>
      <c r="C1370" s="20">
        <v>567.6</v>
      </c>
      <c r="D1370" s="17" t="s">
        <v>1675</v>
      </c>
    </row>
    <row r="1371" spans="1:4" hidden="1" x14ac:dyDescent="0.25">
      <c r="A1371" s="17" t="s">
        <v>142</v>
      </c>
      <c r="B1371" s="21">
        <v>45371</v>
      </c>
      <c r="C1371" s="20">
        <v>567.6</v>
      </c>
      <c r="D1371" s="17" t="s">
        <v>1676</v>
      </c>
    </row>
    <row r="1372" spans="1:4" hidden="1" x14ac:dyDescent="0.25">
      <c r="A1372" s="17" t="s">
        <v>142</v>
      </c>
      <c r="B1372" s="21">
        <v>45402</v>
      </c>
      <c r="C1372" s="20">
        <v>567.6</v>
      </c>
      <c r="D1372" s="17" t="s">
        <v>1677</v>
      </c>
    </row>
    <row r="1373" spans="1:4" hidden="1" x14ac:dyDescent="0.25">
      <c r="A1373" s="17" t="s">
        <v>142</v>
      </c>
      <c r="B1373" s="21">
        <v>45432</v>
      </c>
      <c r="C1373" s="20">
        <v>567.6</v>
      </c>
      <c r="D1373" s="17" t="s">
        <v>1678</v>
      </c>
    </row>
    <row r="1374" spans="1:4" hidden="1" x14ac:dyDescent="0.25">
      <c r="A1374" s="17" t="s">
        <v>142</v>
      </c>
      <c r="B1374" s="21">
        <v>45463</v>
      </c>
      <c r="C1374" s="20">
        <v>567.6</v>
      </c>
      <c r="D1374" s="17" t="s">
        <v>1679</v>
      </c>
    </row>
    <row r="1375" spans="1:4" hidden="1" x14ac:dyDescent="0.25">
      <c r="A1375" s="17" t="s">
        <v>142</v>
      </c>
      <c r="B1375" s="21">
        <v>45493</v>
      </c>
      <c r="C1375" s="20">
        <v>567.6</v>
      </c>
      <c r="D1375" s="17" t="s">
        <v>1253</v>
      </c>
    </row>
    <row r="1376" spans="1:4" hidden="1" x14ac:dyDescent="0.25">
      <c r="A1376" s="17" t="s">
        <v>142</v>
      </c>
      <c r="B1376" s="21">
        <v>45524</v>
      </c>
      <c r="C1376" s="20">
        <v>567.6</v>
      </c>
      <c r="D1376" s="17" t="s">
        <v>515</v>
      </c>
    </row>
    <row r="1377" spans="1:4" hidden="1" x14ac:dyDescent="0.25">
      <c r="A1377" s="17" t="s">
        <v>142</v>
      </c>
      <c r="B1377" s="21">
        <v>45555</v>
      </c>
      <c r="C1377" s="20">
        <v>567.6</v>
      </c>
      <c r="D1377" s="17" t="s">
        <v>1254</v>
      </c>
    </row>
    <row r="1378" spans="1:4" hidden="1" x14ac:dyDescent="0.25">
      <c r="A1378" s="17" t="s">
        <v>143</v>
      </c>
      <c r="B1378" s="21">
        <v>45280</v>
      </c>
      <c r="C1378" s="20">
        <v>412.81</v>
      </c>
      <c r="D1378" s="17" t="s">
        <v>2546</v>
      </c>
    </row>
    <row r="1379" spans="1:4" hidden="1" x14ac:dyDescent="0.25">
      <c r="A1379" s="17" t="s">
        <v>143</v>
      </c>
      <c r="B1379" s="21">
        <v>45286</v>
      </c>
      <c r="C1379" s="20">
        <v>412.81</v>
      </c>
      <c r="D1379" s="17" t="s">
        <v>2547</v>
      </c>
    </row>
    <row r="1380" spans="1:4" hidden="1" x14ac:dyDescent="0.25">
      <c r="A1380" s="17" t="s">
        <v>143</v>
      </c>
      <c r="B1380" s="21">
        <v>45402</v>
      </c>
      <c r="C1380" s="20">
        <v>412.81</v>
      </c>
      <c r="D1380" s="17" t="s">
        <v>1680</v>
      </c>
    </row>
    <row r="1381" spans="1:4" hidden="1" x14ac:dyDescent="0.25">
      <c r="A1381" s="17" t="s">
        <v>143</v>
      </c>
      <c r="B1381" s="21">
        <v>45432</v>
      </c>
      <c r="C1381" s="20">
        <v>412.81</v>
      </c>
      <c r="D1381" s="17" t="s">
        <v>1681</v>
      </c>
    </row>
    <row r="1382" spans="1:4" hidden="1" x14ac:dyDescent="0.25">
      <c r="A1382" s="17" t="s">
        <v>143</v>
      </c>
      <c r="B1382" s="21">
        <v>45524</v>
      </c>
      <c r="C1382" s="20">
        <v>412.81</v>
      </c>
      <c r="D1382" s="17" t="s">
        <v>516</v>
      </c>
    </row>
    <row r="1383" spans="1:4" hidden="1" x14ac:dyDescent="0.25">
      <c r="A1383" s="17" t="s">
        <v>143</v>
      </c>
      <c r="B1383" s="21">
        <v>45555</v>
      </c>
      <c r="C1383" s="20">
        <v>412.81</v>
      </c>
      <c r="D1383" s="17" t="s">
        <v>1682</v>
      </c>
    </row>
    <row r="1384" spans="1:4" hidden="1" x14ac:dyDescent="0.25">
      <c r="A1384" s="17" t="s">
        <v>1082</v>
      </c>
      <c r="B1384" s="21">
        <v>45247</v>
      </c>
      <c r="C1384" s="20">
        <v>249.81</v>
      </c>
      <c r="D1384" s="17" t="s">
        <v>1683</v>
      </c>
    </row>
    <row r="1385" spans="1:4" hidden="1" x14ac:dyDescent="0.25">
      <c r="A1385" s="17" t="s">
        <v>1082</v>
      </c>
      <c r="B1385" s="21">
        <v>45388</v>
      </c>
      <c r="C1385" s="20">
        <v>249.81</v>
      </c>
      <c r="D1385" s="17" t="s">
        <v>511</v>
      </c>
    </row>
    <row r="1386" spans="1:4" hidden="1" x14ac:dyDescent="0.25">
      <c r="A1386" s="17" t="s">
        <v>144</v>
      </c>
      <c r="B1386" s="21">
        <v>45247</v>
      </c>
      <c r="C1386" s="20">
        <v>525.9</v>
      </c>
      <c r="D1386" s="17" t="s">
        <v>1486</v>
      </c>
    </row>
    <row r="1387" spans="1:4" hidden="1" x14ac:dyDescent="0.25">
      <c r="A1387" s="17" t="s">
        <v>144</v>
      </c>
      <c r="B1387" s="21">
        <v>45275</v>
      </c>
      <c r="C1387" s="20">
        <v>525.9</v>
      </c>
      <c r="D1387" s="17" t="s">
        <v>1293</v>
      </c>
    </row>
    <row r="1388" spans="1:4" hidden="1" x14ac:dyDescent="0.25">
      <c r="A1388" s="17" t="s">
        <v>144</v>
      </c>
      <c r="B1388" s="21">
        <v>45306</v>
      </c>
      <c r="C1388" s="20">
        <v>525.9</v>
      </c>
      <c r="D1388" s="17" t="s">
        <v>1224</v>
      </c>
    </row>
    <row r="1389" spans="1:4" hidden="1" x14ac:dyDescent="0.25">
      <c r="A1389" s="17" t="s">
        <v>144</v>
      </c>
      <c r="B1389" s="21">
        <v>45337</v>
      </c>
      <c r="C1389" s="20">
        <v>525.9</v>
      </c>
      <c r="D1389" s="17" t="s">
        <v>1364</v>
      </c>
    </row>
    <row r="1390" spans="1:4" hidden="1" x14ac:dyDescent="0.25">
      <c r="A1390" s="17" t="s">
        <v>144</v>
      </c>
      <c r="B1390" s="21">
        <v>45366</v>
      </c>
      <c r="C1390" s="20">
        <v>525.9</v>
      </c>
      <c r="D1390" s="17" t="s">
        <v>1365</v>
      </c>
    </row>
    <row r="1391" spans="1:4" hidden="1" x14ac:dyDescent="0.25">
      <c r="A1391" s="17" t="s">
        <v>144</v>
      </c>
      <c r="B1391" s="21">
        <v>45397</v>
      </c>
      <c r="C1391" s="20">
        <v>525.9</v>
      </c>
      <c r="D1391" s="17" t="s">
        <v>446</v>
      </c>
    </row>
    <row r="1392" spans="1:4" hidden="1" x14ac:dyDescent="0.25">
      <c r="A1392" s="17" t="s">
        <v>144</v>
      </c>
      <c r="B1392" s="21">
        <v>45427</v>
      </c>
      <c r="C1392" s="20">
        <v>525.9</v>
      </c>
      <c r="D1392" s="17" t="s">
        <v>492</v>
      </c>
    </row>
    <row r="1393" spans="1:4" hidden="1" x14ac:dyDescent="0.25">
      <c r="A1393" s="17" t="s">
        <v>144</v>
      </c>
      <c r="B1393" s="21">
        <v>45458</v>
      </c>
      <c r="C1393" s="20">
        <v>525.9</v>
      </c>
      <c r="D1393" s="17" t="s">
        <v>445</v>
      </c>
    </row>
    <row r="1394" spans="1:4" hidden="1" x14ac:dyDescent="0.25">
      <c r="A1394" s="17" t="s">
        <v>144</v>
      </c>
      <c r="B1394" s="21">
        <v>45488</v>
      </c>
      <c r="C1394" s="20">
        <v>525.9</v>
      </c>
      <c r="D1394" s="17" t="s">
        <v>518</v>
      </c>
    </row>
    <row r="1395" spans="1:4" hidden="1" x14ac:dyDescent="0.25">
      <c r="A1395" s="17" t="s">
        <v>144</v>
      </c>
      <c r="B1395" s="21">
        <v>45519</v>
      </c>
      <c r="C1395" s="20">
        <v>525.9</v>
      </c>
      <c r="D1395" s="17" t="s">
        <v>461</v>
      </c>
    </row>
    <row r="1396" spans="1:4" hidden="1" x14ac:dyDescent="0.25">
      <c r="A1396" s="17" t="s">
        <v>144</v>
      </c>
      <c r="B1396" s="21">
        <v>45550</v>
      </c>
      <c r="C1396" s="20">
        <v>525.9</v>
      </c>
      <c r="D1396" s="17" t="s">
        <v>474</v>
      </c>
    </row>
    <row r="1397" spans="1:4" hidden="1" x14ac:dyDescent="0.25">
      <c r="A1397" s="17" t="s">
        <v>145</v>
      </c>
      <c r="B1397" s="21">
        <v>45247</v>
      </c>
      <c r="C1397" s="20">
        <v>442.28</v>
      </c>
      <c r="D1397" s="17" t="s">
        <v>2548</v>
      </c>
    </row>
    <row r="1398" spans="1:4" hidden="1" x14ac:dyDescent="0.25">
      <c r="A1398" s="17" t="s">
        <v>145</v>
      </c>
      <c r="B1398" s="21">
        <v>45275</v>
      </c>
      <c r="C1398" s="20">
        <v>442.28</v>
      </c>
      <c r="D1398" s="17" t="s">
        <v>2549</v>
      </c>
    </row>
    <row r="1399" spans="1:4" hidden="1" x14ac:dyDescent="0.25">
      <c r="A1399" s="17" t="s">
        <v>145</v>
      </c>
      <c r="B1399" s="21">
        <v>45306</v>
      </c>
      <c r="C1399" s="20">
        <v>442.28</v>
      </c>
      <c r="D1399" s="17" t="s">
        <v>1685</v>
      </c>
    </row>
    <row r="1400" spans="1:4" hidden="1" x14ac:dyDescent="0.25">
      <c r="A1400" s="17" t="s">
        <v>145</v>
      </c>
      <c r="B1400" s="21">
        <v>45337</v>
      </c>
      <c r="C1400" s="20">
        <v>442.28</v>
      </c>
      <c r="D1400" s="17" t="s">
        <v>1686</v>
      </c>
    </row>
    <row r="1401" spans="1:4" hidden="1" x14ac:dyDescent="0.25">
      <c r="A1401" s="17" t="s">
        <v>145</v>
      </c>
      <c r="B1401" s="21">
        <v>45366</v>
      </c>
      <c r="C1401" s="20">
        <v>442.28</v>
      </c>
      <c r="D1401" s="17" t="s">
        <v>1687</v>
      </c>
    </row>
    <row r="1402" spans="1:4" hidden="1" x14ac:dyDescent="0.25">
      <c r="A1402" s="17" t="s">
        <v>145</v>
      </c>
      <c r="B1402" s="21">
        <v>45397</v>
      </c>
      <c r="C1402" s="20">
        <v>442.28</v>
      </c>
      <c r="D1402" s="17" t="s">
        <v>607</v>
      </c>
    </row>
    <row r="1403" spans="1:4" hidden="1" x14ac:dyDescent="0.25">
      <c r="A1403" s="17" t="s">
        <v>145</v>
      </c>
      <c r="B1403" s="21">
        <v>45427</v>
      </c>
      <c r="C1403" s="20">
        <v>442.28</v>
      </c>
      <c r="D1403" s="17" t="s">
        <v>1688</v>
      </c>
    </row>
    <row r="1404" spans="1:4" hidden="1" x14ac:dyDescent="0.25">
      <c r="A1404" s="17" t="s">
        <v>145</v>
      </c>
      <c r="B1404" s="21">
        <v>45458</v>
      </c>
      <c r="C1404" s="20">
        <v>442.28</v>
      </c>
      <c r="D1404" s="17" t="s">
        <v>1689</v>
      </c>
    </row>
    <row r="1405" spans="1:4" hidden="1" x14ac:dyDescent="0.25">
      <c r="A1405" s="17" t="s">
        <v>145</v>
      </c>
      <c r="B1405" s="21">
        <v>45488</v>
      </c>
      <c r="C1405" s="20">
        <v>442.28</v>
      </c>
      <c r="D1405" s="17" t="s">
        <v>1690</v>
      </c>
    </row>
    <row r="1406" spans="1:4" hidden="1" x14ac:dyDescent="0.25">
      <c r="A1406" s="17" t="s">
        <v>145</v>
      </c>
      <c r="B1406" s="21">
        <v>45519</v>
      </c>
      <c r="C1406" s="20">
        <v>442.28</v>
      </c>
      <c r="D1406" s="17" t="s">
        <v>517</v>
      </c>
    </row>
    <row r="1407" spans="1:4" hidden="1" x14ac:dyDescent="0.25">
      <c r="A1407" s="17" t="s">
        <v>145</v>
      </c>
      <c r="B1407" s="21">
        <v>45550</v>
      </c>
      <c r="C1407" s="20">
        <v>442.28</v>
      </c>
      <c r="D1407" s="17" t="s">
        <v>575</v>
      </c>
    </row>
    <row r="1408" spans="1:4" hidden="1" x14ac:dyDescent="0.25">
      <c r="A1408" s="17" t="s">
        <v>1083</v>
      </c>
      <c r="B1408" s="21">
        <v>45247</v>
      </c>
      <c r="C1408" s="20">
        <v>415.75</v>
      </c>
      <c r="D1408" s="17" t="s">
        <v>1691</v>
      </c>
    </row>
    <row r="1409" spans="1:4" hidden="1" x14ac:dyDescent="0.25">
      <c r="A1409" s="17" t="s">
        <v>1083</v>
      </c>
      <c r="B1409" s="21">
        <v>45270</v>
      </c>
      <c r="C1409" s="20">
        <v>415.75</v>
      </c>
      <c r="D1409" s="17" t="s">
        <v>475</v>
      </c>
    </row>
    <row r="1410" spans="1:4" hidden="1" x14ac:dyDescent="0.25">
      <c r="A1410" s="17" t="s">
        <v>1083</v>
      </c>
      <c r="B1410" s="21">
        <v>45301</v>
      </c>
      <c r="C1410" s="20">
        <v>415.75</v>
      </c>
      <c r="D1410" s="17" t="s">
        <v>1692</v>
      </c>
    </row>
    <row r="1411" spans="1:4" hidden="1" x14ac:dyDescent="0.25">
      <c r="A1411" s="17" t="s">
        <v>1083</v>
      </c>
      <c r="B1411" s="21">
        <v>45332</v>
      </c>
      <c r="C1411" s="20">
        <v>415.75</v>
      </c>
      <c r="D1411" s="17" t="s">
        <v>1683</v>
      </c>
    </row>
    <row r="1412" spans="1:4" hidden="1" x14ac:dyDescent="0.25">
      <c r="A1412" s="17" t="s">
        <v>146</v>
      </c>
      <c r="B1412" s="21">
        <v>45337</v>
      </c>
      <c r="C1412" s="20">
        <v>259.33999999999997</v>
      </c>
      <c r="D1412" s="17" t="s">
        <v>1280</v>
      </c>
    </row>
    <row r="1413" spans="1:4" hidden="1" x14ac:dyDescent="0.25">
      <c r="A1413" s="17" t="s">
        <v>146</v>
      </c>
      <c r="B1413" s="21">
        <v>45366</v>
      </c>
      <c r="C1413" s="20">
        <v>259.33999999999997</v>
      </c>
      <c r="D1413" s="17" t="s">
        <v>1693</v>
      </c>
    </row>
    <row r="1414" spans="1:4" hidden="1" x14ac:dyDescent="0.25">
      <c r="A1414" s="17" t="s">
        <v>146</v>
      </c>
      <c r="B1414" s="21">
        <v>45397</v>
      </c>
      <c r="C1414" s="20">
        <v>259.33999999999997</v>
      </c>
      <c r="D1414" s="17" t="s">
        <v>1281</v>
      </c>
    </row>
    <row r="1415" spans="1:4" hidden="1" x14ac:dyDescent="0.25">
      <c r="A1415" s="17" t="s">
        <v>146</v>
      </c>
      <c r="B1415" s="21">
        <v>45427</v>
      </c>
      <c r="C1415" s="20">
        <v>259.33999999999997</v>
      </c>
      <c r="D1415" s="17" t="s">
        <v>446</v>
      </c>
    </row>
    <row r="1416" spans="1:4" hidden="1" x14ac:dyDescent="0.25">
      <c r="A1416" s="17" t="s">
        <v>146</v>
      </c>
      <c r="B1416" s="21">
        <v>45458</v>
      </c>
      <c r="C1416" s="20">
        <v>259.33999999999997</v>
      </c>
      <c r="D1416" s="17" t="s">
        <v>492</v>
      </c>
    </row>
    <row r="1417" spans="1:4" hidden="1" x14ac:dyDescent="0.25">
      <c r="A1417" s="17" t="s">
        <v>146</v>
      </c>
      <c r="B1417" s="21">
        <v>45488</v>
      </c>
      <c r="C1417" s="20">
        <v>259.33999999999997</v>
      </c>
      <c r="D1417" s="17" t="s">
        <v>445</v>
      </c>
    </row>
    <row r="1418" spans="1:4" hidden="1" x14ac:dyDescent="0.25">
      <c r="A1418" s="17" t="s">
        <v>146</v>
      </c>
      <c r="B1418" s="21">
        <v>45519</v>
      </c>
      <c r="C1418" s="20">
        <v>259.33999999999997</v>
      </c>
      <c r="D1418" s="17" t="s">
        <v>518</v>
      </c>
    </row>
    <row r="1419" spans="1:4" hidden="1" x14ac:dyDescent="0.25">
      <c r="A1419" s="17" t="s">
        <v>146</v>
      </c>
      <c r="B1419" s="21">
        <v>45550</v>
      </c>
      <c r="C1419" s="20">
        <v>259.33999999999997</v>
      </c>
      <c r="D1419" s="17" t="s">
        <v>461</v>
      </c>
    </row>
    <row r="1420" spans="1:4" hidden="1" x14ac:dyDescent="0.25">
      <c r="A1420" s="17" t="s">
        <v>147</v>
      </c>
      <c r="B1420" s="21">
        <v>45247</v>
      </c>
      <c r="C1420" s="20">
        <v>475.98</v>
      </c>
      <c r="D1420" s="17" t="s">
        <v>486</v>
      </c>
    </row>
    <row r="1421" spans="1:4" hidden="1" x14ac:dyDescent="0.25">
      <c r="A1421" s="17" t="s">
        <v>147</v>
      </c>
      <c r="B1421" s="21">
        <v>45270</v>
      </c>
      <c r="C1421" s="20">
        <v>475.98</v>
      </c>
      <c r="D1421" s="17" t="s">
        <v>484</v>
      </c>
    </row>
    <row r="1422" spans="1:4" hidden="1" x14ac:dyDescent="0.25">
      <c r="A1422" s="17" t="s">
        <v>147</v>
      </c>
      <c r="B1422" s="21">
        <v>45301</v>
      </c>
      <c r="C1422" s="20">
        <v>475.98</v>
      </c>
      <c r="D1422" s="17" t="s">
        <v>1431</v>
      </c>
    </row>
    <row r="1423" spans="1:4" hidden="1" x14ac:dyDescent="0.25">
      <c r="A1423" s="17" t="s">
        <v>147</v>
      </c>
      <c r="B1423" s="21">
        <v>45332</v>
      </c>
      <c r="C1423" s="20">
        <v>475.98</v>
      </c>
      <c r="D1423" s="17" t="s">
        <v>1695</v>
      </c>
    </row>
    <row r="1424" spans="1:4" hidden="1" x14ac:dyDescent="0.25">
      <c r="A1424" s="17" t="s">
        <v>147</v>
      </c>
      <c r="B1424" s="21">
        <v>45361</v>
      </c>
      <c r="C1424" s="20">
        <v>475.98</v>
      </c>
      <c r="D1424" s="17" t="s">
        <v>1696</v>
      </c>
    </row>
    <row r="1425" spans="1:4" hidden="1" x14ac:dyDescent="0.25">
      <c r="A1425" s="17" t="s">
        <v>147</v>
      </c>
      <c r="B1425" s="21">
        <v>45392</v>
      </c>
      <c r="C1425" s="20">
        <v>475.98</v>
      </c>
      <c r="D1425" s="17" t="s">
        <v>445</v>
      </c>
    </row>
    <row r="1426" spans="1:4" hidden="1" x14ac:dyDescent="0.25">
      <c r="A1426" s="17" t="s">
        <v>147</v>
      </c>
      <c r="B1426" s="21">
        <v>45422</v>
      </c>
      <c r="C1426" s="20">
        <v>475.98</v>
      </c>
      <c r="D1426" s="17" t="s">
        <v>518</v>
      </c>
    </row>
    <row r="1427" spans="1:4" hidden="1" x14ac:dyDescent="0.25">
      <c r="A1427" s="17" t="s">
        <v>147</v>
      </c>
      <c r="B1427" s="21">
        <v>45453</v>
      </c>
      <c r="C1427" s="20">
        <v>475.98</v>
      </c>
      <c r="D1427" s="17" t="s">
        <v>461</v>
      </c>
    </row>
    <row r="1428" spans="1:4" hidden="1" x14ac:dyDescent="0.25">
      <c r="A1428" s="17" t="s">
        <v>147</v>
      </c>
      <c r="B1428" s="21">
        <v>45483</v>
      </c>
      <c r="C1428" s="20">
        <v>475.98</v>
      </c>
      <c r="D1428" s="17" t="s">
        <v>474</v>
      </c>
    </row>
    <row r="1429" spans="1:4" hidden="1" x14ac:dyDescent="0.25">
      <c r="A1429" s="17" t="s">
        <v>147</v>
      </c>
      <c r="B1429" s="21">
        <v>45514</v>
      </c>
      <c r="C1429" s="20">
        <v>475.98</v>
      </c>
      <c r="D1429" s="17" t="s">
        <v>519</v>
      </c>
    </row>
    <row r="1430" spans="1:4" hidden="1" x14ac:dyDescent="0.25">
      <c r="A1430" s="17" t="s">
        <v>147</v>
      </c>
      <c r="B1430" s="21">
        <v>45545</v>
      </c>
      <c r="C1430" s="20">
        <v>475.98</v>
      </c>
      <c r="D1430" s="17" t="s">
        <v>571</v>
      </c>
    </row>
    <row r="1431" spans="1:4" hidden="1" x14ac:dyDescent="0.25">
      <c r="A1431" s="17" t="s">
        <v>1084</v>
      </c>
      <c r="B1431" s="21">
        <v>45308</v>
      </c>
      <c r="C1431" s="20">
        <v>217.51</v>
      </c>
      <c r="D1431" s="17" t="s">
        <v>1697</v>
      </c>
    </row>
    <row r="1432" spans="1:4" hidden="1" x14ac:dyDescent="0.25">
      <c r="A1432" s="17" t="s">
        <v>1084</v>
      </c>
      <c r="B1432" s="21">
        <v>45339</v>
      </c>
      <c r="C1432" s="20">
        <v>217.51</v>
      </c>
      <c r="D1432" s="17" t="s">
        <v>1698</v>
      </c>
    </row>
    <row r="1433" spans="1:4" hidden="1" x14ac:dyDescent="0.25">
      <c r="A1433" s="17" t="s">
        <v>1084</v>
      </c>
      <c r="B1433" s="21">
        <v>45368</v>
      </c>
      <c r="C1433" s="20">
        <v>217.51</v>
      </c>
      <c r="D1433" s="17" t="s">
        <v>1699</v>
      </c>
    </row>
    <row r="1434" spans="1:4" hidden="1" x14ac:dyDescent="0.25">
      <c r="A1434" s="17" t="s">
        <v>1084</v>
      </c>
      <c r="B1434" s="21">
        <v>45399</v>
      </c>
      <c r="C1434" s="20">
        <v>217.51</v>
      </c>
      <c r="D1434" s="17" t="s">
        <v>1700</v>
      </c>
    </row>
    <row r="1435" spans="1:4" hidden="1" x14ac:dyDescent="0.25">
      <c r="A1435" s="17" t="s">
        <v>1084</v>
      </c>
      <c r="B1435" s="21">
        <v>45429</v>
      </c>
      <c r="C1435" s="20">
        <v>217.51</v>
      </c>
      <c r="D1435" s="17" t="s">
        <v>1701</v>
      </c>
    </row>
    <row r="1436" spans="1:4" hidden="1" x14ac:dyDescent="0.25">
      <c r="A1436" s="17" t="s">
        <v>1084</v>
      </c>
      <c r="B1436" s="21">
        <v>45460</v>
      </c>
      <c r="C1436" s="20">
        <v>217.51</v>
      </c>
      <c r="D1436" s="17" t="s">
        <v>1702</v>
      </c>
    </row>
    <row r="1437" spans="1:4" hidden="1" x14ac:dyDescent="0.25">
      <c r="A1437" s="17" t="s">
        <v>148</v>
      </c>
      <c r="B1437" s="21">
        <v>45247</v>
      </c>
      <c r="C1437" s="20">
        <v>637.20000000000005</v>
      </c>
      <c r="D1437" s="17" t="s">
        <v>1411</v>
      </c>
    </row>
    <row r="1438" spans="1:4" hidden="1" x14ac:dyDescent="0.25">
      <c r="A1438" s="17" t="s">
        <v>148</v>
      </c>
      <c r="B1438" s="21">
        <v>45270</v>
      </c>
      <c r="C1438" s="20">
        <v>637.20000000000005</v>
      </c>
      <c r="D1438" s="17" t="s">
        <v>1704</v>
      </c>
    </row>
    <row r="1439" spans="1:4" hidden="1" x14ac:dyDescent="0.25">
      <c r="A1439" s="17" t="s">
        <v>148</v>
      </c>
      <c r="B1439" s="21">
        <v>45301</v>
      </c>
      <c r="C1439" s="20">
        <v>637.20000000000005</v>
      </c>
      <c r="D1439" s="17" t="s">
        <v>1705</v>
      </c>
    </row>
    <row r="1440" spans="1:4" hidden="1" x14ac:dyDescent="0.25">
      <c r="A1440" s="17" t="s">
        <v>148</v>
      </c>
      <c r="B1440" s="21">
        <v>45332</v>
      </c>
      <c r="C1440" s="20">
        <v>637.20000000000005</v>
      </c>
      <c r="D1440" s="17" t="s">
        <v>1706</v>
      </c>
    </row>
    <row r="1441" spans="1:4" hidden="1" x14ac:dyDescent="0.25">
      <c r="A1441" s="17" t="s">
        <v>148</v>
      </c>
      <c r="B1441" s="21">
        <v>45361</v>
      </c>
      <c r="C1441" s="20">
        <v>637.20000000000005</v>
      </c>
      <c r="D1441" s="17" t="s">
        <v>1707</v>
      </c>
    </row>
    <row r="1442" spans="1:4" hidden="1" x14ac:dyDescent="0.25">
      <c r="A1442" s="17" t="s">
        <v>148</v>
      </c>
      <c r="B1442" s="21">
        <v>45392</v>
      </c>
      <c r="C1442" s="20">
        <v>637.20000000000005</v>
      </c>
      <c r="D1442" s="17" t="s">
        <v>471</v>
      </c>
    </row>
    <row r="1443" spans="1:4" hidden="1" x14ac:dyDescent="0.25">
      <c r="A1443" s="17" t="s">
        <v>148</v>
      </c>
      <c r="B1443" s="21">
        <v>45422</v>
      </c>
      <c r="C1443" s="20">
        <v>637.20000000000005</v>
      </c>
      <c r="D1443" s="17" t="s">
        <v>1416</v>
      </c>
    </row>
    <row r="1444" spans="1:4" hidden="1" x14ac:dyDescent="0.25">
      <c r="A1444" s="17" t="s">
        <v>148</v>
      </c>
      <c r="B1444" s="21">
        <v>45453</v>
      </c>
      <c r="C1444" s="20">
        <v>637.20000000000005</v>
      </c>
      <c r="D1444" s="17" t="s">
        <v>475</v>
      </c>
    </row>
    <row r="1445" spans="1:4" hidden="1" x14ac:dyDescent="0.25">
      <c r="A1445" s="17" t="s">
        <v>148</v>
      </c>
      <c r="B1445" s="21">
        <v>45483</v>
      </c>
      <c r="C1445" s="20">
        <v>637.20000000000005</v>
      </c>
      <c r="D1445" s="17" t="s">
        <v>585</v>
      </c>
    </row>
    <row r="1446" spans="1:4" hidden="1" x14ac:dyDescent="0.25">
      <c r="A1446" s="17" t="s">
        <v>148</v>
      </c>
      <c r="B1446" s="21">
        <v>45514</v>
      </c>
      <c r="C1446" s="20">
        <v>637.20000000000005</v>
      </c>
      <c r="D1446" s="17" t="s">
        <v>520</v>
      </c>
    </row>
    <row r="1447" spans="1:4" hidden="1" x14ac:dyDescent="0.25">
      <c r="A1447" s="17" t="s">
        <v>148</v>
      </c>
      <c r="B1447" s="21">
        <v>45545</v>
      </c>
      <c r="C1447" s="20">
        <v>637.20000000000005</v>
      </c>
      <c r="D1447" s="17" t="s">
        <v>619</v>
      </c>
    </row>
    <row r="1448" spans="1:4" hidden="1" x14ac:dyDescent="0.25">
      <c r="A1448" s="17" t="s">
        <v>149</v>
      </c>
      <c r="B1448" s="21">
        <v>45253</v>
      </c>
      <c r="C1448" s="20">
        <v>683.67</v>
      </c>
      <c r="D1448" s="17" t="s">
        <v>2517</v>
      </c>
    </row>
    <row r="1449" spans="1:4" hidden="1" x14ac:dyDescent="0.25">
      <c r="A1449" s="17" t="s">
        <v>149</v>
      </c>
      <c r="B1449" s="21">
        <v>45280</v>
      </c>
      <c r="C1449" s="20">
        <v>683.67</v>
      </c>
      <c r="D1449" s="17" t="s">
        <v>2550</v>
      </c>
    </row>
    <row r="1450" spans="1:4" hidden="1" x14ac:dyDescent="0.25">
      <c r="A1450" s="17" t="s">
        <v>149</v>
      </c>
      <c r="B1450" s="21">
        <v>45311</v>
      </c>
      <c r="C1450" s="20">
        <v>683.67</v>
      </c>
      <c r="D1450" s="17" t="s">
        <v>1592</v>
      </c>
    </row>
    <row r="1451" spans="1:4" hidden="1" x14ac:dyDescent="0.25">
      <c r="A1451" s="17" t="s">
        <v>149</v>
      </c>
      <c r="B1451" s="21">
        <v>45342</v>
      </c>
      <c r="C1451" s="20">
        <v>683.67</v>
      </c>
      <c r="D1451" s="17" t="s">
        <v>1439</v>
      </c>
    </row>
    <row r="1452" spans="1:4" hidden="1" x14ac:dyDescent="0.25">
      <c r="A1452" s="17" t="s">
        <v>149</v>
      </c>
      <c r="B1452" s="21">
        <v>45371</v>
      </c>
      <c r="C1452" s="20">
        <v>683.67</v>
      </c>
      <c r="D1452" s="17" t="s">
        <v>1440</v>
      </c>
    </row>
    <row r="1453" spans="1:4" hidden="1" x14ac:dyDescent="0.25">
      <c r="A1453" s="17" t="s">
        <v>149</v>
      </c>
      <c r="B1453" s="21">
        <v>45402</v>
      </c>
      <c r="C1453" s="20">
        <v>683.67</v>
      </c>
      <c r="D1453" s="17" t="s">
        <v>1441</v>
      </c>
    </row>
    <row r="1454" spans="1:4" hidden="1" x14ac:dyDescent="0.25">
      <c r="A1454" s="17" t="s">
        <v>149</v>
      </c>
      <c r="B1454" s="21">
        <v>45432</v>
      </c>
      <c r="C1454" s="20">
        <v>683.67</v>
      </c>
      <c r="D1454" s="17" t="s">
        <v>1595</v>
      </c>
    </row>
    <row r="1455" spans="1:4" hidden="1" x14ac:dyDescent="0.25">
      <c r="A1455" s="17" t="s">
        <v>149</v>
      </c>
      <c r="B1455" s="21">
        <v>45463</v>
      </c>
      <c r="C1455" s="20">
        <v>683.67</v>
      </c>
      <c r="D1455" s="17" t="s">
        <v>609</v>
      </c>
    </row>
    <row r="1456" spans="1:4" hidden="1" x14ac:dyDescent="0.25">
      <c r="A1456" s="17" t="s">
        <v>149</v>
      </c>
      <c r="B1456" s="21">
        <v>45493</v>
      </c>
      <c r="C1456" s="20">
        <v>683.67</v>
      </c>
      <c r="D1456" s="17" t="s">
        <v>502</v>
      </c>
    </row>
    <row r="1457" spans="1:4" hidden="1" x14ac:dyDescent="0.25">
      <c r="A1457" s="17" t="s">
        <v>149</v>
      </c>
      <c r="B1457" s="21">
        <v>45524</v>
      </c>
      <c r="C1457" s="20">
        <v>683.67</v>
      </c>
      <c r="D1457" s="17" t="s">
        <v>477</v>
      </c>
    </row>
    <row r="1458" spans="1:4" hidden="1" x14ac:dyDescent="0.25">
      <c r="A1458" s="17" t="s">
        <v>149</v>
      </c>
      <c r="B1458" s="21">
        <v>45555</v>
      </c>
      <c r="C1458" s="20">
        <v>683.67</v>
      </c>
      <c r="D1458" s="17" t="s">
        <v>1442</v>
      </c>
    </row>
    <row r="1459" spans="1:4" hidden="1" x14ac:dyDescent="0.25">
      <c r="A1459" s="17" t="s">
        <v>150</v>
      </c>
      <c r="B1459" s="21">
        <v>45337</v>
      </c>
      <c r="C1459" s="20">
        <v>961.13</v>
      </c>
      <c r="D1459" s="17" t="s">
        <v>1708</v>
      </c>
    </row>
    <row r="1460" spans="1:4" hidden="1" x14ac:dyDescent="0.25">
      <c r="A1460" s="17" t="s">
        <v>150</v>
      </c>
      <c r="B1460" s="21">
        <v>45366</v>
      </c>
      <c r="C1460" s="20">
        <v>961.13</v>
      </c>
      <c r="D1460" s="17" t="s">
        <v>1709</v>
      </c>
    </row>
    <row r="1461" spans="1:4" hidden="1" x14ac:dyDescent="0.25">
      <c r="A1461" s="17" t="s">
        <v>150</v>
      </c>
      <c r="B1461" s="21">
        <v>45397</v>
      </c>
      <c r="C1461" s="20">
        <v>961.13</v>
      </c>
      <c r="D1461" s="17" t="s">
        <v>1710</v>
      </c>
    </row>
    <row r="1462" spans="1:4" hidden="1" x14ac:dyDescent="0.25">
      <c r="A1462" s="17" t="s">
        <v>150</v>
      </c>
      <c r="B1462" s="21">
        <v>45427</v>
      </c>
      <c r="C1462" s="20">
        <v>961.13</v>
      </c>
      <c r="D1462" s="17" t="s">
        <v>1711</v>
      </c>
    </row>
    <row r="1463" spans="1:4" hidden="1" x14ac:dyDescent="0.25">
      <c r="A1463" s="17" t="s">
        <v>150</v>
      </c>
      <c r="B1463" s="21">
        <v>45458</v>
      </c>
      <c r="C1463" s="20">
        <v>961.13</v>
      </c>
      <c r="D1463" s="17" t="s">
        <v>1712</v>
      </c>
    </row>
    <row r="1464" spans="1:4" hidden="1" x14ac:dyDescent="0.25">
      <c r="A1464" s="17" t="s">
        <v>150</v>
      </c>
      <c r="B1464" s="21">
        <v>45488</v>
      </c>
      <c r="C1464" s="20">
        <v>961.13</v>
      </c>
      <c r="D1464" s="17" t="s">
        <v>1713</v>
      </c>
    </row>
    <row r="1465" spans="1:4" hidden="1" x14ac:dyDescent="0.25">
      <c r="A1465" s="17" t="s">
        <v>150</v>
      </c>
      <c r="B1465" s="21">
        <v>45519</v>
      </c>
      <c r="C1465" s="20">
        <v>961.13</v>
      </c>
      <c r="D1465" s="17" t="s">
        <v>521</v>
      </c>
    </row>
    <row r="1466" spans="1:4" hidden="1" x14ac:dyDescent="0.25">
      <c r="A1466" s="17" t="s">
        <v>150</v>
      </c>
      <c r="B1466" s="21">
        <v>45550</v>
      </c>
      <c r="C1466" s="20">
        <v>961.13</v>
      </c>
      <c r="D1466" s="17" t="s">
        <v>1714</v>
      </c>
    </row>
    <row r="1467" spans="1:4" hidden="1" x14ac:dyDescent="0.25">
      <c r="A1467" s="17" t="s">
        <v>151</v>
      </c>
      <c r="B1467" s="21">
        <v>45247</v>
      </c>
      <c r="C1467" s="20">
        <v>448.39</v>
      </c>
      <c r="D1467" s="17" t="s">
        <v>2551</v>
      </c>
    </row>
    <row r="1468" spans="1:4" hidden="1" x14ac:dyDescent="0.25">
      <c r="A1468" s="17" t="s">
        <v>151</v>
      </c>
      <c r="B1468" s="21">
        <v>45275</v>
      </c>
      <c r="C1468" s="20">
        <v>448.39</v>
      </c>
      <c r="D1468" s="17" t="s">
        <v>486</v>
      </c>
    </row>
    <row r="1469" spans="1:4" hidden="1" x14ac:dyDescent="0.25">
      <c r="A1469" s="17" t="s">
        <v>151</v>
      </c>
      <c r="B1469" s="21">
        <v>45306</v>
      </c>
      <c r="C1469" s="20">
        <v>448.39</v>
      </c>
      <c r="D1469" s="17" t="s">
        <v>1364</v>
      </c>
    </row>
    <row r="1470" spans="1:4" hidden="1" x14ac:dyDescent="0.25">
      <c r="A1470" s="17" t="s">
        <v>151</v>
      </c>
      <c r="B1470" s="21">
        <v>45337</v>
      </c>
      <c r="C1470" s="20">
        <v>448.39</v>
      </c>
      <c r="D1470" s="17" t="s">
        <v>1431</v>
      </c>
    </row>
    <row r="1471" spans="1:4" hidden="1" x14ac:dyDescent="0.25">
      <c r="A1471" s="17" t="s">
        <v>151</v>
      </c>
      <c r="B1471" s="21">
        <v>45366</v>
      </c>
      <c r="C1471" s="20">
        <v>448.39</v>
      </c>
      <c r="D1471" s="17" t="s">
        <v>1432</v>
      </c>
    </row>
    <row r="1472" spans="1:4" hidden="1" x14ac:dyDescent="0.25">
      <c r="A1472" s="17" t="s">
        <v>151</v>
      </c>
      <c r="B1472" s="21">
        <v>45397</v>
      </c>
      <c r="C1472" s="20">
        <v>448.39</v>
      </c>
      <c r="D1472" s="17" t="s">
        <v>492</v>
      </c>
    </row>
    <row r="1473" spans="1:4" hidden="1" x14ac:dyDescent="0.25">
      <c r="A1473" s="17" t="s">
        <v>151</v>
      </c>
      <c r="B1473" s="21">
        <v>45427</v>
      </c>
      <c r="C1473" s="20">
        <v>448.39</v>
      </c>
      <c r="D1473" s="17" t="s">
        <v>445</v>
      </c>
    </row>
    <row r="1474" spans="1:4" hidden="1" x14ac:dyDescent="0.25">
      <c r="A1474" s="17" t="s">
        <v>151</v>
      </c>
      <c r="B1474" s="21">
        <v>45458</v>
      </c>
      <c r="C1474" s="20">
        <v>448.39</v>
      </c>
      <c r="D1474" s="17" t="s">
        <v>518</v>
      </c>
    </row>
    <row r="1475" spans="1:4" hidden="1" x14ac:dyDescent="0.25">
      <c r="A1475" s="17" t="s">
        <v>151</v>
      </c>
      <c r="B1475" s="21">
        <v>45488</v>
      </c>
      <c r="C1475" s="20">
        <v>448.39</v>
      </c>
      <c r="D1475" s="17" t="s">
        <v>461</v>
      </c>
    </row>
    <row r="1476" spans="1:4" hidden="1" x14ac:dyDescent="0.25">
      <c r="A1476" s="17" t="s">
        <v>151</v>
      </c>
      <c r="B1476" s="21">
        <v>45519</v>
      </c>
      <c r="C1476" s="20">
        <v>448.39</v>
      </c>
      <c r="D1476" s="17" t="s">
        <v>474</v>
      </c>
    </row>
    <row r="1477" spans="1:4" hidden="1" x14ac:dyDescent="0.25">
      <c r="A1477" s="17" t="s">
        <v>151</v>
      </c>
      <c r="B1477" s="21">
        <v>45550</v>
      </c>
      <c r="C1477" s="20">
        <v>448.39</v>
      </c>
      <c r="D1477" s="17" t="s">
        <v>519</v>
      </c>
    </row>
    <row r="1478" spans="1:4" hidden="1" x14ac:dyDescent="0.25">
      <c r="A1478" s="17" t="s">
        <v>152</v>
      </c>
      <c r="B1478" s="21">
        <v>45247</v>
      </c>
      <c r="C1478" s="20">
        <v>371.44</v>
      </c>
      <c r="D1478" s="17" t="s">
        <v>2552</v>
      </c>
    </row>
    <row r="1479" spans="1:4" hidden="1" x14ac:dyDescent="0.25">
      <c r="A1479" s="17" t="s">
        <v>152</v>
      </c>
      <c r="B1479" s="21">
        <v>45270</v>
      </c>
      <c r="C1479" s="20">
        <v>371.44</v>
      </c>
      <c r="D1479" s="17" t="s">
        <v>1299</v>
      </c>
    </row>
    <row r="1480" spans="1:4" hidden="1" x14ac:dyDescent="0.25">
      <c r="A1480" s="17" t="s">
        <v>152</v>
      </c>
      <c r="B1480" s="21">
        <v>45301</v>
      </c>
      <c r="C1480" s="20">
        <v>371.44</v>
      </c>
      <c r="D1480" s="17" t="s">
        <v>1715</v>
      </c>
    </row>
    <row r="1481" spans="1:4" hidden="1" x14ac:dyDescent="0.25">
      <c r="A1481" s="17" t="s">
        <v>152</v>
      </c>
      <c r="B1481" s="21">
        <v>45332</v>
      </c>
      <c r="C1481" s="20">
        <v>371.44</v>
      </c>
      <c r="D1481" s="17" t="s">
        <v>1716</v>
      </c>
    </row>
    <row r="1482" spans="1:4" hidden="1" x14ac:dyDescent="0.25">
      <c r="A1482" s="17" t="s">
        <v>152</v>
      </c>
      <c r="B1482" s="21">
        <v>45361</v>
      </c>
      <c r="C1482" s="20">
        <v>371.44</v>
      </c>
      <c r="D1482" s="17" t="s">
        <v>1597</v>
      </c>
    </row>
    <row r="1483" spans="1:4" hidden="1" x14ac:dyDescent="0.25">
      <c r="A1483" s="17" t="s">
        <v>152</v>
      </c>
      <c r="B1483" s="21">
        <v>45392</v>
      </c>
      <c r="C1483" s="20">
        <v>371.44</v>
      </c>
      <c r="D1483" s="17" t="s">
        <v>1371</v>
      </c>
    </row>
    <row r="1484" spans="1:4" hidden="1" x14ac:dyDescent="0.25">
      <c r="A1484" s="17" t="s">
        <v>152</v>
      </c>
      <c r="B1484" s="21">
        <v>45422</v>
      </c>
      <c r="C1484" s="20">
        <v>371.44</v>
      </c>
      <c r="D1484" s="17" t="s">
        <v>462</v>
      </c>
    </row>
    <row r="1485" spans="1:4" hidden="1" x14ac:dyDescent="0.25">
      <c r="A1485" s="17" t="s">
        <v>152</v>
      </c>
      <c r="B1485" s="21">
        <v>45453</v>
      </c>
      <c r="C1485" s="20">
        <v>371.44</v>
      </c>
      <c r="D1485" s="17" t="s">
        <v>473</v>
      </c>
    </row>
    <row r="1486" spans="1:4" hidden="1" x14ac:dyDescent="0.25">
      <c r="A1486" s="17" t="s">
        <v>152</v>
      </c>
      <c r="B1486" s="21">
        <v>45483</v>
      </c>
      <c r="C1486" s="20">
        <v>371.44</v>
      </c>
      <c r="D1486" s="17" t="s">
        <v>1426</v>
      </c>
    </row>
    <row r="1487" spans="1:4" hidden="1" x14ac:dyDescent="0.25">
      <c r="A1487" s="17" t="s">
        <v>152</v>
      </c>
      <c r="B1487" s="21">
        <v>45514</v>
      </c>
      <c r="C1487" s="20">
        <v>371.44</v>
      </c>
      <c r="D1487" s="17" t="s">
        <v>503</v>
      </c>
    </row>
    <row r="1488" spans="1:4" hidden="1" x14ac:dyDescent="0.25">
      <c r="A1488" s="17" t="s">
        <v>152</v>
      </c>
      <c r="B1488" s="21">
        <v>45545</v>
      </c>
      <c r="C1488" s="20">
        <v>371.44</v>
      </c>
      <c r="D1488" s="17" t="s">
        <v>1717</v>
      </c>
    </row>
    <row r="1489" spans="1:4" hidden="1" x14ac:dyDescent="0.25">
      <c r="A1489" s="17" t="s">
        <v>153</v>
      </c>
      <c r="B1489" s="21">
        <v>45342</v>
      </c>
      <c r="C1489" s="20">
        <v>478.33</v>
      </c>
      <c r="D1489" s="17" t="s">
        <v>1718</v>
      </c>
    </row>
    <row r="1490" spans="1:4" hidden="1" x14ac:dyDescent="0.25">
      <c r="A1490" s="17" t="s">
        <v>153</v>
      </c>
      <c r="B1490" s="21">
        <v>45371</v>
      </c>
      <c r="C1490" s="20">
        <v>478.33</v>
      </c>
      <c r="D1490" s="17" t="s">
        <v>1719</v>
      </c>
    </row>
    <row r="1491" spans="1:4" hidden="1" x14ac:dyDescent="0.25">
      <c r="A1491" s="17" t="s">
        <v>153</v>
      </c>
      <c r="B1491" s="21">
        <v>45402</v>
      </c>
      <c r="C1491" s="20">
        <v>478.33</v>
      </c>
      <c r="D1491" s="17" t="s">
        <v>1720</v>
      </c>
    </row>
    <row r="1492" spans="1:4" hidden="1" x14ac:dyDescent="0.25">
      <c r="A1492" s="17" t="s">
        <v>153</v>
      </c>
      <c r="B1492" s="21">
        <v>45432</v>
      </c>
      <c r="C1492" s="20">
        <v>478.33</v>
      </c>
      <c r="D1492" s="17" t="s">
        <v>1721</v>
      </c>
    </row>
    <row r="1493" spans="1:4" hidden="1" x14ac:dyDescent="0.25">
      <c r="A1493" s="17" t="s">
        <v>153</v>
      </c>
      <c r="B1493" s="21">
        <v>45463</v>
      </c>
      <c r="C1493" s="20">
        <v>478.33</v>
      </c>
      <c r="D1493" s="17" t="s">
        <v>1722</v>
      </c>
    </row>
    <row r="1494" spans="1:4" hidden="1" x14ac:dyDescent="0.25">
      <c r="A1494" s="17" t="s">
        <v>153</v>
      </c>
      <c r="B1494" s="21">
        <v>45493</v>
      </c>
      <c r="C1494" s="20">
        <v>478.33</v>
      </c>
      <c r="D1494" s="17" t="s">
        <v>621</v>
      </c>
    </row>
    <row r="1495" spans="1:4" hidden="1" x14ac:dyDescent="0.25">
      <c r="A1495" s="17" t="s">
        <v>153</v>
      </c>
      <c r="B1495" s="21">
        <v>45524</v>
      </c>
      <c r="C1495" s="20">
        <v>478.33</v>
      </c>
      <c r="D1495" s="17" t="s">
        <v>522</v>
      </c>
    </row>
    <row r="1496" spans="1:4" hidden="1" x14ac:dyDescent="0.25">
      <c r="A1496" s="17" t="s">
        <v>153</v>
      </c>
      <c r="B1496" s="21">
        <v>45555</v>
      </c>
      <c r="C1496" s="20">
        <v>478.33</v>
      </c>
      <c r="D1496" s="17" t="s">
        <v>1723</v>
      </c>
    </row>
    <row r="1497" spans="1:4" hidden="1" x14ac:dyDescent="0.25">
      <c r="A1497" s="17" t="s">
        <v>154</v>
      </c>
      <c r="B1497" s="21">
        <v>45247</v>
      </c>
      <c r="C1497" s="20">
        <v>406.8</v>
      </c>
      <c r="D1497" s="17" t="s">
        <v>1724</v>
      </c>
    </row>
    <row r="1498" spans="1:4" hidden="1" x14ac:dyDescent="0.25">
      <c r="A1498" s="17" t="s">
        <v>154</v>
      </c>
      <c r="B1498" s="21">
        <v>45270</v>
      </c>
      <c r="C1498" s="20">
        <v>406.8</v>
      </c>
      <c r="D1498" s="17" t="s">
        <v>1617</v>
      </c>
    </row>
    <row r="1499" spans="1:4" hidden="1" x14ac:dyDescent="0.25">
      <c r="A1499" s="17" t="s">
        <v>154</v>
      </c>
      <c r="B1499" s="21">
        <v>45301</v>
      </c>
      <c r="C1499" s="20">
        <v>406.8</v>
      </c>
      <c r="D1499" s="17" t="s">
        <v>1373</v>
      </c>
    </row>
    <row r="1500" spans="1:4" hidden="1" x14ac:dyDescent="0.25">
      <c r="A1500" s="17" t="s">
        <v>154</v>
      </c>
      <c r="B1500" s="21">
        <v>45332</v>
      </c>
      <c r="C1500" s="20">
        <v>406.8</v>
      </c>
      <c r="D1500" s="17" t="s">
        <v>1374</v>
      </c>
    </row>
    <row r="1501" spans="1:4" hidden="1" x14ac:dyDescent="0.25">
      <c r="A1501" s="17" t="s">
        <v>154</v>
      </c>
      <c r="B1501" s="21">
        <v>45361</v>
      </c>
      <c r="C1501" s="20">
        <v>406.8</v>
      </c>
      <c r="D1501" s="17" t="s">
        <v>1375</v>
      </c>
    </row>
    <row r="1502" spans="1:4" hidden="1" x14ac:dyDescent="0.25">
      <c r="A1502" s="17" t="s">
        <v>154</v>
      </c>
      <c r="B1502" s="21">
        <v>45392</v>
      </c>
      <c r="C1502" s="20">
        <v>406.8</v>
      </c>
      <c r="D1502" s="17" t="s">
        <v>1376</v>
      </c>
    </row>
    <row r="1503" spans="1:4" hidden="1" x14ac:dyDescent="0.25">
      <c r="A1503" s="17" t="s">
        <v>154</v>
      </c>
      <c r="B1503" s="21">
        <v>45422</v>
      </c>
      <c r="C1503" s="20">
        <v>406.8</v>
      </c>
      <c r="D1503" s="17" t="s">
        <v>1377</v>
      </c>
    </row>
    <row r="1504" spans="1:4" hidden="1" x14ac:dyDescent="0.25">
      <c r="A1504" s="17" t="s">
        <v>154</v>
      </c>
      <c r="B1504" s="21">
        <v>45453</v>
      </c>
      <c r="C1504" s="20">
        <v>406.8</v>
      </c>
      <c r="D1504" s="17" t="s">
        <v>1233</v>
      </c>
    </row>
    <row r="1505" spans="1:4" hidden="1" x14ac:dyDescent="0.25">
      <c r="A1505" s="17" t="s">
        <v>154</v>
      </c>
      <c r="B1505" s="21">
        <v>45483</v>
      </c>
      <c r="C1505" s="20">
        <v>406.8</v>
      </c>
      <c r="D1505" s="17" t="s">
        <v>1234</v>
      </c>
    </row>
    <row r="1506" spans="1:4" hidden="1" x14ac:dyDescent="0.25">
      <c r="A1506" s="17" t="s">
        <v>154</v>
      </c>
      <c r="B1506" s="21">
        <v>45514</v>
      </c>
      <c r="C1506" s="20">
        <v>406.8</v>
      </c>
      <c r="D1506" s="17" t="s">
        <v>463</v>
      </c>
    </row>
    <row r="1507" spans="1:4" hidden="1" x14ac:dyDescent="0.25">
      <c r="A1507" s="17" t="s">
        <v>154</v>
      </c>
      <c r="B1507" s="21">
        <v>45545</v>
      </c>
      <c r="C1507" s="20">
        <v>406.8</v>
      </c>
      <c r="D1507" s="17" t="s">
        <v>497</v>
      </c>
    </row>
    <row r="1508" spans="1:4" hidden="1" x14ac:dyDescent="0.25">
      <c r="A1508" s="17" t="s">
        <v>154</v>
      </c>
      <c r="B1508" s="21">
        <v>45545</v>
      </c>
      <c r="C1508" s="20">
        <v>406.8</v>
      </c>
      <c r="D1508" s="17" t="s">
        <v>436</v>
      </c>
    </row>
    <row r="1509" spans="1:4" hidden="1" x14ac:dyDescent="0.25">
      <c r="A1509" s="17" t="s">
        <v>155</v>
      </c>
      <c r="B1509" s="21">
        <v>45488</v>
      </c>
      <c r="C1509" s="20">
        <v>355.73</v>
      </c>
      <c r="D1509" s="17" t="s">
        <v>476</v>
      </c>
    </row>
    <row r="1510" spans="1:4" hidden="1" x14ac:dyDescent="0.25">
      <c r="A1510" s="17" t="s">
        <v>155</v>
      </c>
      <c r="B1510" s="21">
        <v>45550</v>
      </c>
      <c r="C1510" s="20">
        <v>355.73</v>
      </c>
      <c r="D1510" s="17" t="s">
        <v>451</v>
      </c>
    </row>
    <row r="1511" spans="1:4" hidden="1" x14ac:dyDescent="0.25">
      <c r="A1511" s="17" t="s">
        <v>155</v>
      </c>
      <c r="B1511" s="21">
        <v>45550</v>
      </c>
      <c r="C1511" s="20">
        <v>355.73</v>
      </c>
      <c r="D1511" s="17" t="s">
        <v>442</v>
      </c>
    </row>
    <row r="1512" spans="1:4" hidden="1" x14ac:dyDescent="0.25">
      <c r="A1512" s="17" t="s">
        <v>1085</v>
      </c>
      <c r="B1512" s="21">
        <v>45247</v>
      </c>
      <c r="C1512" s="20">
        <v>504</v>
      </c>
      <c r="D1512" s="17" t="s">
        <v>1683</v>
      </c>
    </row>
    <row r="1513" spans="1:4" hidden="1" x14ac:dyDescent="0.25">
      <c r="A1513" s="17" t="s">
        <v>1085</v>
      </c>
      <c r="B1513" s="21">
        <v>45266</v>
      </c>
      <c r="C1513" s="20">
        <v>504</v>
      </c>
      <c r="D1513" s="17" t="s">
        <v>1302</v>
      </c>
    </row>
    <row r="1514" spans="1:4" hidden="1" x14ac:dyDescent="0.25">
      <c r="A1514" s="17" t="s">
        <v>1085</v>
      </c>
      <c r="B1514" s="21">
        <v>45296</v>
      </c>
      <c r="C1514" s="20">
        <v>504</v>
      </c>
      <c r="D1514" s="17" t="s">
        <v>1428</v>
      </c>
    </row>
    <row r="1515" spans="1:4" hidden="1" x14ac:dyDescent="0.25">
      <c r="A1515" s="17" t="s">
        <v>156</v>
      </c>
      <c r="B1515" s="21">
        <v>45564</v>
      </c>
      <c r="C1515" s="20">
        <v>344.35</v>
      </c>
      <c r="D1515" s="17" t="s">
        <v>445</v>
      </c>
    </row>
    <row r="1516" spans="1:4" hidden="1" x14ac:dyDescent="0.25">
      <c r="A1516" s="17" t="s">
        <v>1086</v>
      </c>
      <c r="B1516" s="21">
        <v>45342</v>
      </c>
      <c r="C1516" s="20">
        <v>427.09</v>
      </c>
      <c r="D1516" s="17" t="s">
        <v>1725</v>
      </c>
    </row>
    <row r="1517" spans="1:4" hidden="1" x14ac:dyDescent="0.25">
      <c r="A1517" s="17" t="s">
        <v>1086</v>
      </c>
      <c r="B1517" s="21">
        <v>45371</v>
      </c>
      <c r="C1517" s="20">
        <v>427.09</v>
      </c>
      <c r="D1517" s="17" t="s">
        <v>1726</v>
      </c>
    </row>
    <row r="1518" spans="1:4" hidden="1" x14ac:dyDescent="0.25">
      <c r="A1518" s="17" t="s">
        <v>1087</v>
      </c>
      <c r="B1518" s="21">
        <v>45253</v>
      </c>
      <c r="C1518" s="20">
        <v>528</v>
      </c>
      <c r="D1518" s="17" t="s">
        <v>549</v>
      </c>
    </row>
    <row r="1519" spans="1:4" hidden="1" x14ac:dyDescent="0.25">
      <c r="A1519" s="17" t="s">
        <v>1087</v>
      </c>
      <c r="B1519" s="21">
        <v>45280</v>
      </c>
      <c r="C1519" s="20">
        <v>528</v>
      </c>
      <c r="D1519" s="17" t="s">
        <v>2553</v>
      </c>
    </row>
    <row r="1520" spans="1:4" hidden="1" x14ac:dyDescent="0.25">
      <c r="A1520" s="17" t="s">
        <v>1087</v>
      </c>
      <c r="B1520" s="21">
        <v>45311</v>
      </c>
      <c r="C1520" s="20">
        <v>528</v>
      </c>
      <c r="D1520" s="17" t="s">
        <v>1727</v>
      </c>
    </row>
    <row r="1521" spans="1:4" hidden="1" x14ac:dyDescent="0.25">
      <c r="A1521" s="17" t="s">
        <v>157</v>
      </c>
      <c r="B1521" s="21">
        <v>45260</v>
      </c>
      <c r="C1521" s="20">
        <v>202.53</v>
      </c>
      <c r="D1521" s="17" t="s">
        <v>2515</v>
      </c>
    </row>
    <row r="1522" spans="1:4" hidden="1" x14ac:dyDescent="0.25">
      <c r="A1522" s="17" t="s">
        <v>157</v>
      </c>
      <c r="B1522" s="21">
        <v>45290</v>
      </c>
      <c r="C1522" s="20">
        <v>202.53</v>
      </c>
      <c r="D1522" s="17" t="s">
        <v>2554</v>
      </c>
    </row>
    <row r="1523" spans="1:4" hidden="1" x14ac:dyDescent="0.25">
      <c r="A1523" s="17" t="s">
        <v>157</v>
      </c>
      <c r="B1523" s="21">
        <v>45321</v>
      </c>
      <c r="C1523" s="20">
        <v>202.53</v>
      </c>
      <c r="D1523" s="17" t="s">
        <v>1583</v>
      </c>
    </row>
    <row r="1524" spans="1:4" hidden="1" x14ac:dyDescent="0.25">
      <c r="A1524" s="17" t="s">
        <v>157</v>
      </c>
      <c r="B1524" s="21">
        <v>45351</v>
      </c>
      <c r="C1524" s="20">
        <v>202.53</v>
      </c>
      <c r="D1524" s="17" t="s">
        <v>1318</v>
      </c>
    </row>
    <row r="1525" spans="1:4" hidden="1" x14ac:dyDescent="0.25">
      <c r="A1525" s="17" t="s">
        <v>157</v>
      </c>
      <c r="B1525" s="21">
        <v>45381</v>
      </c>
      <c r="C1525" s="20">
        <v>202.53</v>
      </c>
      <c r="D1525" s="17" t="s">
        <v>1584</v>
      </c>
    </row>
    <row r="1526" spans="1:4" hidden="1" x14ac:dyDescent="0.25">
      <c r="A1526" s="17" t="s">
        <v>157</v>
      </c>
      <c r="B1526" s="21">
        <v>45412</v>
      </c>
      <c r="C1526" s="20">
        <v>202.53</v>
      </c>
      <c r="D1526" s="17" t="s">
        <v>563</v>
      </c>
    </row>
    <row r="1527" spans="1:4" hidden="1" x14ac:dyDescent="0.25">
      <c r="A1527" s="17" t="s">
        <v>157</v>
      </c>
      <c r="B1527" s="21">
        <v>45442</v>
      </c>
      <c r="C1527" s="20">
        <v>202.53</v>
      </c>
      <c r="D1527" s="17" t="s">
        <v>459</v>
      </c>
    </row>
    <row r="1528" spans="1:4" hidden="1" x14ac:dyDescent="0.25">
      <c r="A1528" s="17" t="s">
        <v>157</v>
      </c>
      <c r="B1528" s="21">
        <v>45473</v>
      </c>
      <c r="C1528" s="20">
        <v>202.53</v>
      </c>
      <c r="D1528" s="17" t="s">
        <v>437</v>
      </c>
    </row>
    <row r="1529" spans="1:4" hidden="1" x14ac:dyDescent="0.25">
      <c r="A1529" s="17" t="s">
        <v>157</v>
      </c>
      <c r="B1529" s="21">
        <v>45503</v>
      </c>
      <c r="C1529" s="20">
        <v>202.53</v>
      </c>
      <c r="D1529" s="17" t="s">
        <v>456</v>
      </c>
    </row>
    <row r="1530" spans="1:4" hidden="1" x14ac:dyDescent="0.25">
      <c r="A1530" s="17" t="s">
        <v>157</v>
      </c>
      <c r="B1530" s="21">
        <v>45534</v>
      </c>
      <c r="C1530" s="20">
        <v>202.53</v>
      </c>
      <c r="D1530" s="17" t="s">
        <v>499</v>
      </c>
    </row>
    <row r="1531" spans="1:4" hidden="1" x14ac:dyDescent="0.25">
      <c r="A1531" s="17" t="s">
        <v>157</v>
      </c>
      <c r="B1531" s="21">
        <v>45565</v>
      </c>
      <c r="C1531" s="20">
        <v>202.53</v>
      </c>
      <c r="D1531" s="17" t="s">
        <v>452</v>
      </c>
    </row>
    <row r="1532" spans="1:4" hidden="1" x14ac:dyDescent="0.25">
      <c r="A1532" s="17" t="s">
        <v>158</v>
      </c>
      <c r="B1532" s="21">
        <v>45247</v>
      </c>
      <c r="C1532" s="20">
        <v>494.31</v>
      </c>
      <c r="D1532" s="17" t="s">
        <v>1728</v>
      </c>
    </row>
    <row r="1533" spans="1:4" hidden="1" x14ac:dyDescent="0.25">
      <c r="A1533" s="17" t="s">
        <v>158</v>
      </c>
      <c r="B1533" s="21">
        <v>45247</v>
      </c>
      <c r="C1533" s="20">
        <v>496.09</v>
      </c>
      <c r="D1533" s="17" t="s">
        <v>1728</v>
      </c>
    </row>
    <row r="1534" spans="1:4" hidden="1" x14ac:dyDescent="0.25">
      <c r="A1534" s="17" t="s">
        <v>158</v>
      </c>
      <c r="B1534" s="21">
        <v>45247</v>
      </c>
      <c r="C1534" s="20">
        <v>496.09</v>
      </c>
      <c r="D1534" s="17" t="s">
        <v>1728</v>
      </c>
    </row>
    <row r="1535" spans="1:4" hidden="1" x14ac:dyDescent="0.25">
      <c r="A1535" s="17" t="s">
        <v>158</v>
      </c>
      <c r="B1535" s="21">
        <v>45247</v>
      </c>
      <c r="C1535" s="20">
        <v>496.09</v>
      </c>
      <c r="D1535" s="17" t="s">
        <v>1728</v>
      </c>
    </row>
    <row r="1536" spans="1:4" hidden="1" x14ac:dyDescent="0.25">
      <c r="A1536" s="17" t="s">
        <v>158</v>
      </c>
      <c r="B1536" s="21">
        <v>45247</v>
      </c>
      <c r="C1536" s="20">
        <v>496.09</v>
      </c>
      <c r="D1536" s="17" t="s">
        <v>1728</v>
      </c>
    </row>
    <row r="1537" spans="1:4" hidden="1" x14ac:dyDescent="0.25">
      <c r="A1537" s="17" t="s">
        <v>158</v>
      </c>
      <c r="B1537" s="21">
        <v>45301</v>
      </c>
      <c r="C1537" s="20">
        <v>494.31</v>
      </c>
      <c r="D1537" s="17" t="s">
        <v>1729</v>
      </c>
    </row>
    <row r="1538" spans="1:4" hidden="1" x14ac:dyDescent="0.25">
      <c r="A1538" s="17" t="s">
        <v>158</v>
      </c>
      <c r="B1538" s="21">
        <v>45301</v>
      </c>
      <c r="C1538" s="20">
        <v>496.09</v>
      </c>
      <c r="D1538" s="17" t="s">
        <v>1729</v>
      </c>
    </row>
    <row r="1539" spans="1:4" hidden="1" x14ac:dyDescent="0.25">
      <c r="A1539" s="17" t="s">
        <v>158</v>
      </c>
      <c r="B1539" s="21">
        <v>45301</v>
      </c>
      <c r="C1539" s="20">
        <v>496.09</v>
      </c>
      <c r="D1539" s="17" t="s">
        <v>1729</v>
      </c>
    </row>
    <row r="1540" spans="1:4" hidden="1" x14ac:dyDescent="0.25">
      <c r="A1540" s="17" t="s">
        <v>158</v>
      </c>
      <c r="B1540" s="21">
        <v>45301</v>
      </c>
      <c r="C1540" s="20">
        <v>496.09</v>
      </c>
      <c r="D1540" s="17" t="s">
        <v>1729</v>
      </c>
    </row>
    <row r="1541" spans="1:4" hidden="1" x14ac:dyDescent="0.25">
      <c r="A1541" s="17" t="s">
        <v>158</v>
      </c>
      <c r="B1541" s="21">
        <v>45301</v>
      </c>
      <c r="C1541" s="20">
        <v>496.09</v>
      </c>
      <c r="D1541" s="17" t="s">
        <v>1729</v>
      </c>
    </row>
    <row r="1542" spans="1:4" hidden="1" x14ac:dyDescent="0.25">
      <c r="A1542" s="17" t="s">
        <v>158</v>
      </c>
      <c r="B1542" s="21">
        <v>45332</v>
      </c>
      <c r="C1542" s="20">
        <v>494.31</v>
      </c>
      <c r="D1542" s="17" t="s">
        <v>1730</v>
      </c>
    </row>
    <row r="1543" spans="1:4" hidden="1" x14ac:dyDescent="0.25">
      <c r="A1543" s="17" t="s">
        <v>158</v>
      </c>
      <c r="B1543" s="21">
        <v>45332</v>
      </c>
      <c r="C1543" s="20">
        <v>496.09</v>
      </c>
      <c r="D1543" s="17" t="s">
        <v>1730</v>
      </c>
    </row>
    <row r="1544" spans="1:4" hidden="1" x14ac:dyDescent="0.25">
      <c r="A1544" s="17" t="s">
        <v>158</v>
      </c>
      <c r="B1544" s="21">
        <v>45332</v>
      </c>
      <c r="C1544" s="20">
        <v>496.09</v>
      </c>
      <c r="D1544" s="17" t="s">
        <v>1730</v>
      </c>
    </row>
    <row r="1545" spans="1:4" hidden="1" x14ac:dyDescent="0.25">
      <c r="A1545" s="17" t="s">
        <v>158</v>
      </c>
      <c r="B1545" s="21">
        <v>45332</v>
      </c>
      <c r="C1545" s="20">
        <v>496.09</v>
      </c>
      <c r="D1545" s="17" t="s">
        <v>1730</v>
      </c>
    </row>
    <row r="1546" spans="1:4" hidden="1" x14ac:dyDescent="0.25">
      <c r="A1546" s="17" t="s">
        <v>158</v>
      </c>
      <c r="B1546" s="21">
        <v>45332</v>
      </c>
      <c r="C1546" s="20">
        <v>496.09</v>
      </c>
      <c r="D1546" s="17" t="s">
        <v>1730</v>
      </c>
    </row>
    <row r="1547" spans="1:4" hidden="1" x14ac:dyDescent="0.25">
      <c r="A1547" s="17" t="s">
        <v>158</v>
      </c>
      <c r="B1547" s="21">
        <v>45361</v>
      </c>
      <c r="C1547" s="20">
        <v>494.31</v>
      </c>
      <c r="D1547" s="17" t="s">
        <v>1731</v>
      </c>
    </row>
    <row r="1548" spans="1:4" hidden="1" x14ac:dyDescent="0.25">
      <c r="A1548" s="17" t="s">
        <v>158</v>
      </c>
      <c r="B1548" s="21">
        <v>45361</v>
      </c>
      <c r="C1548" s="20">
        <v>496.09</v>
      </c>
      <c r="D1548" s="17" t="s">
        <v>1731</v>
      </c>
    </row>
    <row r="1549" spans="1:4" hidden="1" x14ac:dyDescent="0.25">
      <c r="A1549" s="17" t="s">
        <v>158</v>
      </c>
      <c r="B1549" s="21">
        <v>45361</v>
      </c>
      <c r="C1549" s="20">
        <v>496.09</v>
      </c>
      <c r="D1549" s="17" t="s">
        <v>1731</v>
      </c>
    </row>
    <row r="1550" spans="1:4" hidden="1" x14ac:dyDescent="0.25">
      <c r="A1550" s="17" t="s">
        <v>158</v>
      </c>
      <c r="B1550" s="21">
        <v>45361</v>
      </c>
      <c r="C1550" s="20">
        <v>496.09</v>
      </c>
      <c r="D1550" s="17" t="s">
        <v>1731</v>
      </c>
    </row>
    <row r="1551" spans="1:4" hidden="1" x14ac:dyDescent="0.25">
      <c r="A1551" s="17" t="s">
        <v>158</v>
      </c>
      <c r="B1551" s="21">
        <v>45361</v>
      </c>
      <c r="C1551" s="20">
        <v>496.09</v>
      </c>
      <c r="D1551" s="17" t="s">
        <v>1731</v>
      </c>
    </row>
    <row r="1552" spans="1:4" hidden="1" x14ac:dyDescent="0.25">
      <c r="A1552" s="17" t="s">
        <v>158</v>
      </c>
      <c r="B1552" s="21">
        <v>45392</v>
      </c>
      <c r="C1552" s="20">
        <v>494.31</v>
      </c>
      <c r="D1552" s="17" t="s">
        <v>1732</v>
      </c>
    </row>
    <row r="1553" spans="1:4" hidden="1" x14ac:dyDescent="0.25">
      <c r="A1553" s="17" t="s">
        <v>158</v>
      </c>
      <c r="B1553" s="21">
        <v>45392</v>
      </c>
      <c r="C1553" s="20">
        <v>496.09</v>
      </c>
      <c r="D1553" s="17" t="s">
        <v>1732</v>
      </c>
    </row>
    <row r="1554" spans="1:4" hidden="1" x14ac:dyDescent="0.25">
      <c r="A1554" s="17" t="s">
        <v>158</v>
      </c>
      <c r="B1554" s="21">
        <v>45392</v>
      </c>
      <c r="C1554" s="20">
        <v>496.09</v>
      </c>
      <c r="D1554" s="17" t="s">
        <v>1732</v>
      </c>
    </row>
    <row r="1555" spans="1:4" hidden="1" x14ac:dyDescent="0.25">
      <c r="A1555" s="17" t="s">
        <v>158</v>
      </c>
      <c r="B1555" s="21">
        <v>45392</v>
      </c>
      <c r="C1555" s="20">
        <v>496.09</v>
      </c>
      <c r="D1555" s="17" t="s">
        <v>1732</v>
      </c>
    </row>
    <row r="1556" spans="1:4" hidden="1" x14ac:dyDescent="0.25">
      <c r="A1556" s="17" t="s">
        <v>158</v>
      </c>
      <c r="B1556" s="21">
        <v>45392</v>
      </c>
      <c r="C1556" s="20">
        <v>496.09</v>
      </c>
      <c r="D1556" s="17" t="s">
        <v>1732</v>
      </c>
    </row>
    <row r="1557" spans="1:4" hidden="1" x14ac:dyDescent="0.25">
      <c r="A1557" s="17" t="s">
        <v>158</v>
      </c>
      <c r="B1557" s="21">
        <v>45422</v>
      </c>
      <c r="C1557" s="20">
        <v>494.31</v>
      </c>
      <c r="D1557" s="17" t="s">
        <v>1733</v>
      </c>
    </row>
    <row r="1558" spans="1:4" hidden="1" x14ac:dyDescent="0.25">
      <c r="A1558" s="17" t="s">
        <v>158</v>
      </c>
      <c r="B1558" s="21">
        <v>45422</v>
      </c>
      <c r="C1558" s="20">
        <v>496.09</v>
      </c>
      <c r="D1558" s="17" t="s">
        <v>1733</v>
      </c>
    </row>
    <row r="1559" spans="1:4" hidden="1" x14ac:dyDescent="0.25">
      <c r="A1559" s="17" t="s">
        <v>158</v>
      </c>
      <c r="B1559" s="21">
        <v>45422</v>
      </c>
      <c r="C1559" s="20">
        <v>496.09</v>
      </c>
      <c r="D1559" s="17" t="s">
        <v>1733</v>
      </c>
    </row>
    <row r="1560" spans="1:4" hidden="1" x14ac:dyDescent="0.25">
      <c r="A1560" s="17" t="s">
        <v>158</v>
      </c>
      <c r="B1560" s="21">
        <v>45422</v>
      </c>
      <c r="C1560" s="20">
        <v>496.09</v>
      </c>
      <c r="D1560" s="17" t="s">
        <v>1733</v>
      </c>
    </row>
    <row r="1561" spans="1:4" hidden="1" x14ac:dyDescent="0.25">
      <c r="A1561" s="17" t="s">
        <v>158</v>
      </c>
      <c r="B1561" s="21">
        <v>45422</v>
      </c>
      <c r="C1561" s="20">
        <v>496.09</v>
      </c>
      <c r="D1561" s="17" t="s">
        <v>1733</v>
      </c>
    </row>
    <row r="1562" spans="1:4" hidden="1" x14ac:dyDescent="0.25">
      <c r="A1562" s="17" t="s">
        <v>158</v>
      </c>
      <c r="B1562" s="21">
        <v>45453</v>
      </c>
      <c r="C1562" s="20">
        <v>494.31</v>
      </c>
      <c r="D1562" s="17" t="s">
        <v>1734</v>
      </c>
    </row>
    <row r="1563" spans="1:4" hidden="1" x14ac:dyDescent="0.25">
      <c r="A1563" s="17" t="s">
        <v>158</v>
      </c>
      <c r="B1563" s="21">
        <v>45453</v>
      </c>
      <c r="C1563" s="20">
        <v>496.09</v>
      </c>
      <c r="D1563" s="17" t="s">
        <v>1734</v>
      </c>
    </row>
    <row r="1564" spans="1:4" hidden="1" x14ac:dyDescent="0.25">
      <c r="A1564" s="17" t="s">
        <v>158</v>
      </c>
      <c r="B1564" s="21">
        <v>45453</v>
      </c>
      <c r="C1564" s="20">
        <v>496.09</v>
      </c>
      <c r="D1564" s="17" t="s">
        <v>1734</v>
      </c>
    </row>
    <row r="1565" spans="1:4" hidden="1" x14ac:dyDescent="0.25">
      <c r="A1565" s="17" t="s">
        <v>158</v>
      </c>
      <c r="B1565" s="21">
        <v>45453</v>
      </c>
      <c r="C1565" s="20">
        <v>496.09</v>
      </c>
      <c r="D1565" s="17" t="s">
        <v>1734</v>
      </c>
    </row>
    <row r="1566" spans="1:4" hidden="1" x14ac:dyDescent="0.25">
      <c r="A1566" s="17" t="s">
        <v>158</v>
      </c>
      <c r="B1566" s="21">
        <v>45453</v>
      </c>
      <c r="C1566" s="20">
        <v>496.09</v>
      </c>
      <c r="D1566" s="17" t="s">
        <v>1734</v>
      </c>
    </row>
    <row r="1567" spans="1:4" hidden="1" x14ac:dyDescent="0.25">
      <c r="A1567" s="17" t="s">
        <v>158</v>
      </c>
      <c r="B1567" s="21">
        <v>45483</v>
      </c>
      <c r="C1567" s="20">
        <v>496.09</v>
      </c>
      <c r="D1567" s="17" t="s">
        <v>1735</v>
      </c>
    </row>
    <row r="1568" spans="1:4" hidden="1" x14ac:dyDescent="0.25">
      <c r="A1568" s="17" t="s">
        <v>158</v>
      </c>
      <c r="B1568" s="21">
        <v>45483</v>
      </c>
      <c r="C1568" s="20">
        <v>496.09</v>
      </c>
      <c r="D1568" s="17" t="s">
        <v>1735</v>
      </c>
    </row>
    <row r="1569" spans="1:4" hidden="1" x14ac:dyDescent="0.25">
      <c r="A1569" s="17" t="s">
        <v>158</v>
      </c>
      <c r="B1569" s="21">
        <v>45483</v>
      </c>
      <c r="C1569" s="20">
        <v>496.09</v>
      </c>
      <c r="D1569" s="17" t="s">
        <v>1735</v>
      </c>
    </row>
    <row r="1570" spans="1:4" hidden="1" x14ac:dyDescent="0.25">
      <c r="A1570" s="17" t="s">
        <v>158</v>
      </c>
      <c r="B1570" s="21">
        <v>45483</v>
      </c>
      <c r="C1570" s="20">
        <v>496.09</v>
      </c>
      <c r="D1570" s="17" t="s">
        <v>1735</v>
      </c>
    </row>
    <row r="1571" spans="1:4" hidden="1" x14ac:dyDescent="0.25">
      <c r="A1571" s="17" t="s">
        <v>158</v>
      </c>
      <c r="B1571" s="21">
        <v>45483</v>
      </c>
      <c r="C1571" s="20">
        <v>494.31</v>
      </c>
      <c r="D1571" s="17" t="s">
        <v>1735</v>
      </c>
    </row>
    <row r="1572" spans="1:4" hidden="1" x14ac:dyDescent="0.25">
      <c r="A1572" s="17" t="s">
        <v>158</v>
      </c>
      <c r="B1572" s="21">
        <v>45514</v>
      </c>
      <c r="C1572" s="20">
        <v>494.31</v>
      </c>
      <c r="D1572" s="17" t="s">
        <v>523</v>
      </c>
    </row>
    <row r="1573" spans="1:4" hidden="1" x14ac:dyDescent="0.25">
      <c r="A1573" s="17" t="s">
        <v>158</v>
      </c>
      <c r="B1573" s="21">
        <v>45514</v>
      </c>
      <c r="C1573" s="20">
        <v>496.09</v>
      </c>
      <c r="D1573" s="17" t="s">
        <v>523</v>
      </c>
    </row>
    <row r="1574" spans="1:4" hidden="1" x14ac:dyDescent="0.25">
      <c r="A1574" s="17" t="s">
        <v>158</v>
      </c>
      <c r="B1574" s="21">
        <v>45514</v>
      </c>
      <c r="C1574" s="20">
        <v>496.09</v>
      </c>
      <c r="D1574" s="17" t="s">
        <v>523</v>
      </c>
    </row>
    <row r="1575" spans="1:4" hidden="1" x14ac:dyDescent="0.25">
      <c r="A1575" s="17" t="s">
        <v>158</v>
      </c>
      <c r="B1575" s="21">
        <v>45514</v>
      </c>
      <c r="C1575" s="20">
        <v>496.09</v>
      </c>
      <c r="D1575" s="17" t="s">
        <v>523</v>
      </c>
    </row>
    <row r="1576" spans="1:4" hidden="1" x14ac:dyDescent="0.25">
      <c r="A1576" s="17" t="s">
        <v>158</v>
      </c>
      <c r="B1576" s="21">
        <v>45514</v>
      </c>
      <c r="C1576" s="20">
        <v>496.09</v>
      </c>
      <c r="D1576" s="17" t="s">
        <v>523</v>
      </c>
    </row>
    <row r="1577" spans="1:4" hidden="1" x14ac:dyDescent="0.25">
      <c r="A1577" s="17" t="s">
        <v>158</v>
      </c>
      <c r="B1577" s="21">
        <v>45545</v>
      </c>
      <c r="C1577" s="20">
        <v>494.31</v>
      </c>
      <c r="D1577" s="17" t="s">
        <v>1736</v>
      </c>
    </row>
    <row r="1578" spans="1:4" hidden="1" x14ac:dyDescent="0.25">
      <c r="A1578" s="17" t="s">
        <v>158</v>
      </c>
      <c r="B1578" s="21">
        <v>45545</v>
      </c>
      <c r="C1578" s="20">
        <v>496.09</v>
      </c>
      <c r="D1578" s="17" t="s">
        <v>1736</v>
      </c>
    </row>
    <row r="1579" spans="1:4" hidden="1" x14ac:dyDescent="0.25">
      <c r="A1579" s="17" t="s">
        <v>158</v>
      </c>
      <c r="B1579" s="21">
        <v>45545</v>
      </c>
      <c r="C1579" s="20">
        <v>496.09</v>
      </c>
      <c r="D1579" s="17" t="s">
        <v>1736</v>
      </c>
    </row>
    <row r="1580" spans="1:4" hidden="1" x14ac:dyDescent="0.25">
      <c r="A1580" s="17" t="s">
        <v>158</v>
      </c>
      <c r="B1580" s="21">
        <v>45545</v>
      </c>
      <c r="C1580" s="20">
        <v>496.09</v>
      </c>
      <c r="D1580" s="17" t="s">
        <v>1736</v>
      </c>
    </row>
    <row r="1581" spans="1:4" hidden="1" x14ac:dyDescent="0.25">
      <c r="A1581" s="17" t="s">
        <v>158</v>
      </c>
      <c r="B1581" s="21">
        <v>45545</v>
      </c>
      <c r="C1581" s="20">
        <v>496.09</v>
      </c>
      <c r="D1581" s="17" t="s">
        <v>1736</v>
      </c>
    </row>
    <row r="1582" spans="1:4" hidden="1" x14ac:dyDescent="0.25">
      <c r="A1582" s="17" t="s">
        <v>159</v>
      </c>
      <c r="B1582" s="21">
        <v>45247</v>
      </c>
      <c r="C1582" s="20">
        <v>393.26</v>
      </c>
      <c r="D1582" s="17" t="s">
        <v>497</v>
      </c>
    </row>
    <row r="1583" spans="1:4" hidden="1" x14ac:dyDescent="0.25">
      <c r="A1583" s="17" t="s">
        <v>159</v>
      </c>
      <c r="B1583" s="21">
        <v>45270</v>
      </c>
      <c r="C1583" s="20">
        <v>393.26</v>
      </c>
      <c r="D1583" s="17" t="s">
        <v>436</v>
      </c>
    </row>
    <row r="1584" spans="1:4" hidden="1" x14ac:dyDescent="0.25">
      <c r="A1584" s="17" t="s">
        <v>159</v>
      </c>
      <c r="B1584" s="21">
        <v>45301</v>
      </c>
      <c r="C1584" s="20">
        <v>393.26</v>
      </c>
      <c r="D1584" s="17" t="s">
        <v>1479</v>
      </c>
    </row>
    <row r="1585" spans="1:4" hidden="1" x14ac:dyDescent="0.25">
      <c r="A1585" s="17" t="s">
        <v>159</v>
      </c>
      <c r="B1585" s="21">
        <v>45332</v>
      </c>
      <c r="C1585" s="20">
        <v>393.26</v>
      </c>
      <c r="D1585" s="17" t="s">
        <v>1475</v>
      </c>
    </row>
    <row r="1586" spans="1:4" hidden="1" x14ac:dyDescent="0.25">
      <c r="A1586" s="17" t="s">
        <v>159</v>
      </c>
      <c r="B1586" s="21">
        <v>45361</v>
      </c>
      <c r="C1586" s="20">
        <v>393.26</v>
      </c>
      <c r="D1586" s="17" t="s">
        <v>1396</v>
      </c>
    </row>
    <row r="1587" spans="1:4" hidden="1" x14ac:dyDescent="0.25">
      <c r="A1587" s="17" t="s">
        <v>159</v>
      </c>
      <c r="B1587" s="21">
        <v>45392</v>
      </c>
      <c r="C1587" s="20">
        <v>393.26</v>
      </c>
      <c r="D1587" s="17" t="s">
        <v>552</v>
      </c>
    </row>
    <row r="1588" spans="1:4" hidden="1" x14ac:dyDescent="0.25">
      <c r="A1588" s="17" t="s">
        <v>159</v>
      </c>
      <c r="B1588" s="21">
        <v>45422</v>
      </c>
      <c r="C1588" s="20">
        <v>393.26</v>
      </c>
      <c r="D1588" s="17" t="s">
        <v>529</v>
      </c>
    </row>
    <row r="1589" spans="1:4" hidden="1" x14ac:dyDescent="0.25">
      <c r="A1589" s="17" t="s">
        <v>159</v>
      </c>
      <c r="B1589" s="21">
        <v>45453</v>
      </c>
      <c r="C1589" s="20">
        <v>393.26</v>
      </c>
      <c r="D1589" s="17" t="s">
        <v>487</v>
      </c>
    </row>
    <row r="1590" spans="1:4" hidden="1" x14ac:dyDescent="0.25">
      <c r="A1590" s="17" t="s">
        <v>159</v>
      </c>
      <c r="B1590" s="21">
        <v>45483</v>
      </c>
      <c r="C1590" s="20">
        <v>393.26</v>
      </c>
      <c r="D1590" s="17" t="s">
        <v>488</v>
      </c>
    </row>
    <row r="1591" spans="1:4" hidden="1" x14ac:dyDescent="0.25">
      <c r="A1591" s="17" t="s">
        <v>159</v>
      </c>
      <c r="B1591" s="21">
        <v>45514</v>
      </c>
      <c r="C1591" s="20">
        <v>393.26</v>
      </c>
      <c r="D1591" s="17" t="s">
        <v>501</v>
      </c>
    </row>
    <row r="1592" spans="1:4" hidden="1" x14ac:dyDescent="0.25">
      <c r="A1592" s="17" t="s">
        <v>159</v>
      </c>
      <c r="B1592" s="21">
        <v>45545</v>
      </c>
      <c r="C1592" s="20">
        <v>393.26</v>
      </c>
      <c r="D1592" s="17" t="s">
        <v>468</v>
      </c>
    </row>
    <row r="1593" spans="1:4" hidden="1" x14ac:dyDescent="0.25">
      <c r="A1593" s="17" t="s">
        <v>160</v>
      </c>
      <c r="B1593" s="21">
        <v>45260</v>
      </c>
      <c r="C1593" s="20">
        <v>695.2</v>
      </c>
      <c r="D1593" s="17" t="s">
        <v>2405</v>
      </c>
    </row>
    <row r="1594" spans="1:4" hidden="1" x14ac:dyDescent="0.25">
      <c r="A1594" s="17" t="s">
        <v>160</v>
      </c>
      <c r="B1594" s="21">
        <v>45290</v>
      </c>
      <c r="C1594" s="20">
        <v>695.2</v>
      </c>
      <c r="D1594" s="17" t="s">
        <v>1737</v>
      </c>
    </row>
    <row r="1595" spans="1:4" hidden="1" x14ac:dyDescent="0.25">
      <c r="A1595" s="17" t="s">
        <v>160</v>
      </c>
      <c r="B1595" s="21">
        <v>45321</v>
      </c>
      <c r="C1595" s="20">
        <v>695.2</v>
      </c>
      <c r="D1595" s="17" t="s">
        <v>1242</v>
      </c>
    </row>
    <row r="1596" spans="1:4" hidden="1" x14ac:dyDescent="0.25">
      <c r="A1596" s="17" t="s">
        <v>160</v>
      </c>
      <c r="B1596" s="21">
        <v>45351</v>
      </c>
      <c r="C1596" s="20">
        <v>695.2</v>
      </c>
      <c r="D1596" s="17" t="s">
        <v>1583</v>
      </c>
    </row>
    <row r="1597" spans="1:4" hidden="1" x14ac:dyDescent="0.25">
      <c r="A1597" s="17" t="s">
        <v>160</v>
      </c>
      <c r="B1597" s="21">
        <v>45381</v>
      </c>
      <c r="C1597" s="20">
        <v>695.2</v>
      </c>
      <c r="D1597" s="17" t="s">
        <v>1341</v>
      </c>
    </row>
    <row r="1598" spans="1:4" hidden="1" x14ac:dyDescent="0.25">
      <c r="A1598" s="17" t="s">
        <v>160</v>
      </c>
      <c r="B1598" s="21">
        <v>45412</v>
      </c>
      <c r="C1598" s="20">
        <v>695.2</v>
      </c>
      <c r="D1598" s="17" t="s">
        <v>1245</v>
      </c>
    </row>
    <row r="1599" spans="1:4" hidden="1" x14ac:dyDescent="0.25">
      <c r="A1599" s="17" t="s">
        <v>160</v>
      </c>
      <c r="B1599" s="21">
        <v>45442</v>
      </c>
      <c r="C1599" s="20">
        <v>695.2</v>
      </c>
      <c r="D1599" s="17" t="s">
        <v>563</v>
      </c>
    </row>
    <row r="1600" spans="1:4" hidden="1" x14ac:dyDescent="0.25">
      <c r="A1600" s="17" t="s">
        <v>160</v>
      </c>
      <c r="B1600" s="21">
        <v>45473</v>
      </c>
      <c r="C1600" s="20">
        <v>695.2</v>
      </c>
      <c r="D1600" s="17" t="s">
        <v>459</v>
      </c>
    </row>
    <row r="1601" spans="1:4" hidden="1" x14ac:dyDescent="0.25">
      <c r="A1601" s="17" t="s">
        <v>160</v>
      </c>
      <c r="B1601" s="21">
        <v>45503</v>
      </c>
      <c r="C1601" s="20">
        <v>695.2</v>
      </c>
      <c r="D1601" s="17" t="s">
        <v>437</v>
      </c>
    </row>
    <row r="1602" spans="1:4" hidden="1" x14ac:dyDescent="0.25">
      <c r="A1602" s="17" t="s">
        <v>160</v>
      </c>
      <c r="B1602" s="21">
        <v>45534</v>
      </c>
      <c r="C1602" s="20">
        <v>695.2</v>
      </c>
      <c r="D1602" s="17" t="s">
        <v>456</v>
      </c>
    </row>
    <row r="1603" spans="1:4" hidden="1" x14ac:dyDescent="0.25">
      <c r="A1603" s="17" t="s">
        <v>160</v>
      </c>
      <c r="B1603" s="21">
        <v>45565</v>
      </c>
      <c r="C1603" s="20">
        <v>695.2</v>
      </c>
      <c r="D1603" s="17" t="s">
        <v>499</v>
      </c>
    </row>
    <row r="1604" spans="1:4" hidden="1" x14ac:dyDescent="0.25">
      <c r="A1604" s="17" t="s">
        <v>164</v>
      </c>
      <c r="B1604" s="21">
        <v>45285</v>
      </c>
      <c r="C1604" s="20">
        <v>568.62</v>
      </c>
      <c r="D1604" s="17" t="s">
        <v>1738</v>
      </c>
    </row>
    <row r="1605" spans="1:4" hidden="1" x14ac:dyDescent="0.25">
      <c r="A1605" s="17" t="s">
        <v>164</v>
      </c>
      <c r="B1605" s="21">
        <v>45285</v>
      </c>
      <c r="C1605" s="20">
        <v>484.94</v>
      </c>
      <c r="D1605" s="17" t="s">
        <v>1739</v>
      </c>
    </row>
    <row r="1606" spans="1:4" hidden="1" x14ac:dyDescent="0.25">
      <c r="A1606" s="17" t="s">
        <v>164</v>
      </c>
      <c r="B1606" s="21">
        <v>45376</v>
      </c>
      <c r="C1606" s="20">
        <v>568.62</v>
      </c>
      <c r="D1606" s="17" t="s">
        <v>1740</v>
      </c>
    </row>
    <row r="1607" spans="1:4" hidden="1" x14ac:dyDescent="0.25">
      <c r="A1607" s="17" t="s">
        <v>164</v>
      </c>
      <c r="B1607" s="21">
        <v>45376</v>
      </c>
      <c r="C1607" s="20">
        <v>484.94</v>
      </c>
      <c r="D1607" s="17" t="s">
        <v>1741</v>
      </c>
    </row>
    <row r="1608" spans="1:4" hidden="1" x14ac:dyDescent="0.25">
      <c r="A1608" s="17" t="s">
        <v>164</v>
      </c>
      <c r="B1608" s="21">
        <v>45407</v>
      </c>
      <c r="C1608" s="20">
        <v>568.62</v>
      </c>
      <c r="D1608" s="17" t="s">
        <v>1663</v>
      </c>
    </row>
    <row r="1609" spans="1:4" hidden="1" x14ac:dyDescent="0.25">
      <c r="A1609" s="17" t="s">
        <v>164</v>
      </c>
      <c r="B1609" s="21">
        <v>45407</v>
      </c>
      <c r="C1609" s="20">
        <v>484.94</v>
      </c>
      <c r="D1609" s="17" t="s">
        <v>458</v>
      </c>
    </row>
    <row r="1610" spans="1:4" hidden="1" x14ac:dyDescent="0.25">
      <c r="A1610" s="17" t="s">
        <v>164</v>
      </c>
      <c r="B1610" s="21">
        <v>45437</v>
      </c>
      <c r="C1610" s="20">
        <v>568.62</v>
      </c>
      <c r="D1610" s="17" t="s">
        <v>1664</v>
      </c>
    </row>
    <row r="1611" spans="1:4" hidden="1" x14ac:dyDescent="0.25">
      <c r="A1611" s="17" t="s">
        <v>164</v>
      </c>
      <c r="B1611" s="21">
        <v>45437</v>
      </c>
      <c r="C1611" s="20">
        <v>484.94</v>
      </c>
      <c r="D1611" s="17" t="s">
        <v>616</v>
      </c>
    </row>
    <row r="1612" spans="1:4" hidden="1" x14ac:dyDescent="0.25">
      <c r="A1612" s="17" t="s">
        <v>164</v>
      </c>
      <c r="B1612" s="21">
        <v>45468</v>
      </c>
      <c r="C1612" s="20">
        <v>568.62</v>
      </c>
      <c r="D1612" s="17" t="s">
        <v>1348</v>
      </c>
    </row>
    <row r="1613" spans="1:4" hidden="1" x14ac:dyDescent="0.25">
      <c r="A1613" s="17" t="s">
        <v>164</v>
      </c>
      <c r="B1613" s="21">
        <v>45468</v>
      </c>
      <c r="C1613" s="20">
        <v>484.94</v>
      </c>
      <c r="D1613" s="17" t="s">
        <v>1742</v>
      </c>
    </row>
    <row r="1614" spans="1:4" hidden="1" x14ac:dyDescent="0.25">
      <c r="A1614" s="17" t="s">
        <v>164</v>
      </c>
      <c r="B1614" s="21">
        <v>45498</v>
      </c>
      <c r="C1614" s="20">
        <v>568.62</v>
      </c>
      <c r="D1614" s="17" t="s">
        <v>513</v>
      </c>
    </row>
    <row r="1615" spans="1:4" hidden="1" x14ac:dyDescent="0.25">
      <c r="A1615" s="17" t="s">
        <v>164</v>
      </c>
      <c r="B1615" s="21">
        <v>45498</v>
      </c>
      <c r="C1615" s="20">
        <v>484.94</v>
      </c>
      <c r="D1615" s="17" t="s">
        <v>610</v>
      </c>
    </row>
    <row r="1616" spans="1:4" hidden="1" x14ac:dyDescent="0.25">
      <c r="A1616" s="17" t="s">
        <v>164</v>
      </c>
      <c r="B1616" s="21">
        <v>45529</v>
      </c>
      <c r="C1616" s="20">
        <v>568.62</v>
      </c>
      <c r="D1616" s="17" t="s">
        <v>526</v>
      </c>
    </row>
    <row r="1617" spans="1:4" hidden="1" x14ac:dyDescent="0.25">
      <c r="A1617" s="17" t="s">
        <v>164</v>
      </c>
      <c r="B1617" s="21">
        <v>45529</v>
      </c>
      <c r="C1617" s="20">
        <v>484.94</v>
      </c>
      <c r="D1617" s="17" t="s">
        <v>527</v>
      </c>
    </row>
    <row r="1618" spans="1:4" hidden="1" x14ac:dyDescent="0.25">
      <c r="A1618" s="17" t="s">
        <v>164</v>
      </c>
      <c r="B1618" s="21">
        <v>45560</v>
      </c>
      <c r="C1618" s="20">
        <v>568.62</v>
      </c>
      <c r="D1618" s="17" t="s">
        <v>565</v>
      </c>
    </row>
    <row r="1619" spans="1:4" hidden="1" x14ac:dyDescent="0.25">
      <c r="A1619" s="17" t="s">
        <v>164</v>
      </c>
      <c r="B1619" s="21">
        <v>45560</v>
      </c>
      <c r="C1619" s="20">
        <v>484.94</v>
      </c>
      <c r="D1619" s="17" t="s">
        <v>1743</v>
      </c>
    </row>
    <row r="1620" spans="1:4" hidden="1" x14ac:dyDescent="0.25">
      <c r="A1620" s="17" t="s">
        <v>161</v>
      </c>
      <c r="B1620" s="21">
        <v>45247</v>
      </c>
      <c r="C1620" s="20">
        <v>452.47</v>
      </c>
      <c r="D1620" s="17" t="s">
        <v>2555</v>
      </c>
    </row>
    <row r="1621" spans="1:4" hidden="1" x14ac:dyDescent="0.25">
      <c r="A1621" s="17" t="s">
        <v>161</v>
      </c>
      <c r="B1621" s="21">
        <v>45270</v>
      </c>
      <c r="C1621" s="20">
        <v>452.47</v>
      </c>
      <c r="D1621" s="17" t="s">
        <v>1382</v>
      </c>
    </row>
    <row r="1622" spans="1:4" hidden="1" x14ac:dyDescent="0.25">
      <c r="A1622" s="17" t="s">
        <v>161</v>
      </c>
      <c r="B1622" s="21">
        <v>45301</v>
      </c>
      <c r="C1622" s="20">
        <v>452.47</v>
      </c>
      <c r="D1622" s="17" t="s">
        <v>1404</v>
      </c>
    </row>
    <row r="1623" spans="1:4" hidden="1" x14ac:dyDescent="0.25">
      <c r="A1623" s="17" t="s">
        <v>161</v>
      </c>
      <c r="B1623" s="21">
        <v>45332</v>
      </c>
      <c r="C1623" s="20">
        <v>452.47</v>
      </c>
      <c r="D1623" s="17" t="s">
        <v>1389</v>
      </c>
    </row>
    <row r="1624" spans="1:4" hidden="1" x14ac:dyDescent="0.25">
      <c r="A1624" s="17" t="s">
        <v>161</v>
      </c>
      <c r="B1624" s="21">
        <v>45361</v>
      </c>
      <c r="C1624" s="20">
        <v>452.47</v>
      </c>
      <c r="D1624" s="17" t="s">
        <v>1745</v>
      </c>
    </row>
    <row r="1625" spans="1:4" hidden="1" x14ac:dyDescent="0.25">
      <c r="A1625" s="17" t="s">
        <v>161</v>
      </c>
      <c r="B1625" s="21">
        <v>45392</v>
      </c>
      <c r="C1625" s="20">
        <v>452.47</v>
      </c>
      <c r="D1625" s="17" t="s">
        <v>470</v>
      </c>
    </row>
    <row r="1626" spans="1:4" hidden="1" x14ac:dyDescent="0.25">
      <c r="A1626" s="17" t="s">
        <v>161</v>
      </c>
      <c r="B1626" s="21">
        <v>45422</v>
      </c>
      <c r="C1626" s="20">
        <v>452.47</v>
      </c>
      <c r="D1626" s="17" t="s">
        <v>1392</v>
      </c>
    </row>
    <row r="1627" spans="1:4" hidden="1" x14ac:dyDescent="0.25">
      <c r="A1627" s="17" t="s">
        <v>161</v>
      </c>
      <c r="B1627" s="21">
        <v>45453</v>
      </c>
      <c r="C1627" s="20">
        <v>452.47</v>
      </c>
      <c r="D1627" s="17" t="s">
        <v>602</v>
      </c>
    </row>
    <row r="1628" spans="1:4" hidden="1" x14ac:dyDescent="0.25">
      <c r="A1628" s="17" t="s">
        <v>161</v>
      </c>
      <c r="B1628" s="21">
        <v>45483</v>
      </c>
      <c r="C1628" s="20">
        <v>452.47</v>
      </c>
      <c r="D1628" s="17" t="s">
        <v>469</v>
      </c>
    </row>
    <row r="1629" spans="1:4" hidden="1" x14ac:dyDescent="0.25">
      <c r="A1629" s="17" t="s">
        <v>161</v>
      </c>
      <c r="B1629" s="21">
        <v>45514</v>
      </c>
      <c r="C1629" s="20">
        <v>452.47</v>
      </c>
      <c r="D1629" s="17" t="s">
        <v>524</v>
      </c>
    </row>
    <row r="1630" spans="1:4" hidden="1" x14ac:dyDescent="0.25">
      <c r="A1630" s="17" t="s">
        <v>161</v>
      </c>
      <c r="B1630" s="21">
        <v>45545</v>
      </c>
      <c r="C1630" s="20">
        <v>452.47</v>
      </c>
      <c r="D1630" s="17" t="s">
        <v>466</v>
      </c>
    </row>
    <row r="1631" spans="1:4" hidden="1" x14ac:dyDescent="0.25">
      <c r="A1631" s="17" t="s">
        <v>162</v>
      </c>
      <c r="B1631" s="21">
        <v>45253</v>
      </c>
      <c r="C1631" s="20">
        <v>290.2</v>
      </c>
      <c r="D1631" s="17" t="s">
        <v>2556</v>
      </c>
    </row>
    <row r="1632" spans="1:4" hidden="1" x14ac:dyDescent="0.25">
      <c r="A1632" s="17" t="s">
        <v>162</v>
      </c>
      <c r="B1632" s="21">
        <v>45280</v>
      </c>
      <c r="C1632" s="20">
        <v>290.2</v>
      </c>
      <c r="D1632" s="17" t="s">
        <v>2557</v>
      </c>
    </row>
    <row r="1633" spans="1:4" hidden="1" x14ac:dyDescent="0.25">
      <c r="A1633" s="17" t="s">
        <v>162</v>
      </c>
      <c r="B1633" s="21">
        <v>45311</v>
      </c>
      <c r="C1633" s="20">
        <v>290.2</v>
      </c>
      <c r="D1633" s="17" t="s">
        <v>1746</v>
      </c>
    </row>
    <row r="1634" spans="1:4" hidden="1" x14ac:dyDescent="0.25">
      <c r="A1634" s="17" t="s">
        <v>162</v>
      </c>
      <c r="B1634" s="21">
        <v>45342</v>
      </c>
      <c r="C1634" s="20">
        <v>290.2</v>
      </c>
      <c r="D1634" s="17" t="s">
        <v>1747</v>
      </c>
    </row>
    <row r="1635" spans="1:4" hidden="1" x14ac:dyDescent="0.25">
      <c r="A1635" s="17" t="s">
        <v>162</v>
      </c>
      <c r="B1635" s="21">
        <v>45371</v>
      </c>
      <c r="C1635" s="20">
        <v>290.2</v>
      </c>
      <c r="D1635" s="17" t="s">
        <v>1748</v>
      </c>
    </row>
    <row r="1636" spans="1:4" hidden="1" x14ac:dyDescent="0.25">
      <c r="A1636" s="17" t="s">
        <v>162</v>
      </c>
      <c r="B1636" s="21">
        <v>45402</v>
      </c>
      <c r="C1636" s="20">
        <v>290.2</v>
      </c>
      <c r="D1636" s="17" t="s">
        <v>1749</v>
      </c>
    </row>
    <row r="1637" spans="1:4" hidden="1" x14ac:dyDescent="0.25">
      <c r="A1637" s="17" t="s">
        <v>162</v>
      </c>
      <c r="B1637" s="21">
        <v>45432</v>
      </c>
      <c r="C1637" s="20">
        <v>290.2</v>
      </c>
      <c r="D1637" s="17" t="s">
        <v>1750</v>
      </c>
    </row>
    <row r="1638" spans="1:4" hidden="1" x14ac:dyDescent="0.25">
      <c r="A1638" s="17" t="s">
        <v>162</v>
      </c>
      <c r="B1638" s="21">
        <v>45463</v>
      </c>
      <c r="C1638" s="20">
        <v>290.2</v>
      </c>
      <c r="D1638" s="17" t="s">
        <v>1751</v>
      </c>
    </row>
    <row r="1639" spans="1:4" hidden="1" x14ac:dyDescent="0.25">
      <c r="A1639" s="17" t="s">
        <v>162</v>
      </c>
      <c r="B1639" s="21">
        <v>45493</v>
      </c>
      <c r="C1639" s="20">
        <v>290.2</v>
      </c>
      <c r="D1639" s="17" t="s">
        <v>1752</v>
      </c>
    </row>
    <row r="1640" spans="1:4" hidden="1" x14ac:dyDescent="0.25">
      <c r="A1640" s="17" t="s">
        <v>162</v>
      </c>
      <c r="B1640" s="21">
        <v>45524</v>
      </c>
      <c r="C1640" s="20">
        <v>290.2</v>
      </c>
      <c r="D1640" s="17" t="s">
        <v>525</v>
      </c>
    </row>
    <row r="1641" spans="1:4" hidden="1" x14ac:dyDescent="0.25">
      <c r="A1641" s="17" t="s">
        <v>162</v>
      </c>
      <c r="B1641" s="21">
        <v>45555</v>
      </c>
      <c r="C1641" s="20">
        <v>290.2</v>
      </c>
      <c r="D1641" s="17" t="s">
        <v>1753</v>
      </c>
    </row>
    <row r="1642" spans="1:4" hidden="1" x14ac:dyDescent="0.25">
      <c r="A1642" s="17" t="s">
        <v>163</v>
      </c>
      <c r="B1642" s="21">
        <v>45253</v>
      </c>
      <c r="C1642" s="20">
        <v>236.55</v>
      </c>
      <c r="D1642" s="17" t="s">
        <v>483</v>
      </c>
    </row>
    <row r="1643" spans="1:4" hidden="1" x14ac:dyDescent="0.25">
      <c r="A1643" s="17" t="s">
        <v>163</v>
      </c>
      <c r="B1643" s="21">
        <v>45280</v>
      </c>
      <c r="C1643" s="20">
        <v>236.55</v>
      </c>
      <c r="D1643" s="17" t="s">
        <v>434</v>
      </c>
    </row>
    <row r="1644" spans="1:4" hidden="1" x14ac:dyDescent="0.25">
      <c r="A1644" s="17" t="s">
        <v>163</v>
      </c>
      <c r="B1644" s="21">
        <v>45311</v>
      </c>
      <c r="C1644" s="20">
        <v>236.55</v>
      </c>
      <c r="D1644" s="17" t="s">
        <v>1754</v>
      </c>
    </row>
    <row r="1645" spans="1:4" hidden="1" x14ac:dyDescent="0.25">
      <c r="A1645" s="17" t="s">
        <v>163</v>
      </c>
      <c r="B1645" s="21">
        <v>45371</v>
      </c>
      <c r="C1645" s="20">
        <v>236.55</v>
      </c>
      <c r="D1645" s="17" t="s">
        <v>1755</v>
      </c>
    </row>
    <row r="1646" spans="1:4" hidden="1" x14ac:dyDescent="0.25">
      <c r="A1646" s="17" t="s">
        <v>1088</v>
      </c>
      <c r="B1646" s="21">
        <v>45376</v>
      </c>
      <c r="C1646" s="20">
        <v>709.65</v>
      </c>
      <c r="D1646" s="17" t="s">
        <v>1755</v>
      </c>
    </row>
    <row r="1647" spans="1:4" hidden="1" x14ac:dyDescent="0.25">
      <c r="A1647" s="17" t="s">
        <v>163</v>
      </c>
      <c r="B1647" s="21">
        <v>45402</v>
      </c>
      <c r="C1647" s="20">
        <v>236.55</v>
      </c>
      <c r="D1647" s="17" t="s">
        <v>488</v>
      </c>
    </row>
    <row r="1648" spans="1:4" hidden="1" x14ac:dyDescent="0.25">
      <c r="A1648" s="17" t="s">
        <v>163</v>
      </c>
      <c r="B1648" s="21">
        <v>45493</v>
      </c>
      <c r="C1648" s="20">
        <v>236.55</v>
      </c>
      <c r="D1648" s="17" t="s">
        <v>1397</v>
      </c>
    </row>
    <row r="1649" spans="1:4" hidden="1" x14ac:dyDescent="0.25">
      <c r="A1649" s="17" t="s">
        <v>163</v>
      </c>
      <c r="B1649" s="21">
        <v>45555</v>
      </c>
      <c r="C1649" s="20">
        <v>236.55</v>
      </c>
      <c r="D1649" s="17" t="s">
        <v>1756</v>
      </c>
    </row>
    <row r="1650" spans="1:4" hidden="1" x14ac:dyDescent="0.25">
      <c r="A1650" s="17" t="s">
        <v>165</v>
      </c>
      <c r="B1650" s="21">
        <v>45376</v>
      </c>
      <c r="C1650" s="20">
        <v>542.47</v>
      </c>
      <c r="D1650" s="17" t="s">
        <v>1757</v>
      </c>
    </row>
    <row r="1651" spans="1:4" hidden="1" x14ac:dyDescent="0.25">
      <c r="A1651" s="17" t="s">
        <v>165</v>
      </c>
      <c r="B1651" s="21">
        <v>45376</v>
      </c>
      <c r="C1651" s="20">
        <v>508.3</v>
      </c>
      <c r="D1651" s="17" t="s">
        <v>1757</v>
      </c>
    </row>
    <row r="1652" spans="1:4" hidden="1" x14ac:dyDescent="0.25">
      <c r="A1652" s="17" t="s">
        <v>165</v>
      </c>
      <c r="B1652" s="21">
        <v>45376</v>
      </c>
      <c r="C1652" s="20">
        <v>542.47</v>
      </c>
      <c r="D1652" s="17" t="s">
        <v>1757</v>
      </c>
    </row>
    <row r="1653" spans="1:4" hidden="1" x14ac:dyDescent="0.25">
      <c r="A1653" s="17" t="s">
        <v>165</v>
      </c>
      <c r="B1653" s="21">
        <v>45376</v>
      </c>
      <c r="C1653" s="20">
        <v>508.3</v>
      </c>
      <c r="D1653" s="17" t="s">
        <v>1757</v>
      </c>
    </row>
    <row r="1654" spans="1:4" hidden="1" x14ac:dyDescent="0.25">
      <c r="A1654" s="17" t="s">
        <v>165</v>
      </c>
      <c r="B1654" s="21">
        <v>45407</v>
      </c>
      <c r="C1654" s="20">
        <v>542.47</v>
      </c>
      <c r="D1654" s="17" t="s">
        <v>1690</v>
      </c>
    </row>
    <row r="1655" spans="1:4" hidden="1" x14ac:dyDescent="0.25">
      <c r="A1655" s="17" t="s">
        <v>165</v>
      </c>
      <c r="B1655" s="21">
        <v>45407</v>
      </c>
      <c r="C1655" s="20">
        <v>508.3</v>
      </c>
      <c r="D1655" s="17" t="s">
        <v>1690</v>
      </c>
    </row>
    <row r="1656" spans="1:4" hidden="1" x14ac:dyDescent="0.25">
      <c r="A1656" s="17" t="s">
        <v>165</v>
      </c>
      <c r="B1656" s="21">
        <v>45407</v>
      </c>
      <c r="C1656" s="20">
        <v>542.47</v>
      </c>
      <c r="D1656" s="17" t="s">
        <v>1690</v>
      </c>
    </row>
    <row r="1657" spans="1:4" hidden="1" x14ac:dyDescent="0.25">
      <c r="A1657" s="17" t="s">
        <v>165</v>
      </c>
      <c r="B1657" s="21">
        <v>45407</v>
      </c>
      <c r="C1657" s="20">
        <v>508.3</v>
      </c>
      <c r="D1657" s="17" t="s">
        <v>1690</v>
      </c>
    </row>
    <row r="1658" spans="1:4" hidden="1" x14ac:dyDescent="0.25">
      <c r="A1658" s="17" t="s">
        <v>165</v>
      </c>
      <c r="B1658" s="21">
        <v>45437</v>
      </c>
      <c r="C1658" s="20">
        <v>542.47</v>
      </c>
      <c r="D1658" s="17" t="s">
        <v>517</v>
      </c>
    </row>
    <row r="1659" spans="1:4" hidden="1" x14ac:dyDescent="0.25">
      <c r="A1659" s="17" t="s">
        <v>165</v>
      </c>
      <c r="B1659" s="21">
        <v>45437</v>
      </c>
      <c r="C1659" s="20">
        <v>508.3</v>
      </c>
      <c r="D1659" s="17" t="s">
        <v>517</v>
      </c>
    </row>
    <row r="1660" spans="1:4" hidden="1" x14ac:dyDescent="0.25">
      <c r="A1660" s="17" t="s">
        <v>165</v>
      </c>
      <c r="B1660" s="21">
        <v>45437</v>
      </c>
      <c r="C1660" s="20">
        <v>542.47</v>
      </c>
      <c r="D1660" s="17" t="s">
        <v>517</v>
      </c>
    </row>
    <row r="1661" spans="1:4" hidden="1" x14ac:dyDescent="0.25">
      <c r="A1661" s="17" t="s">
        <v>165</v>
      </c>
      <c r="B1661" s="21">
        <v>45437</v>
      </c>
      <c r="C1661" s="20">
        <v>508.3</v>
      </c>
      <c r="D1661" s="17" t="s">
        <v>517</v>
      </c>
    </row>
    <row r="1662" spans="1:4" hidden="1" x14ac:dyDescent="0.25">
      <c r="A1662" s="17" t="s">
        <v>165</v>
      </c>
      <c r="B1662" s="21">
        <v>45468</v>
      </c>
      <c r="C1662" s="20">
        <v>542.47</v>
      </c>
      <c r="D1662" s="17" t="s">
        <v>575</v>
      </c>
    </row>
    <row r="1663" spans="1:4" hidden="1" x14ac:dyDescent="0.25">
      <c r="A1663" s="17" t="s">
        <v>165</v>
      </c>
      <c r="B1663" s="21">
        <v>45468</v>
      </c>
      <c r="C1663" s="20">
        <v>508.3</v>
      </c>
      <c r="D1663" s="17" t="s">
        <v>575</v>
      </c>
    </row>
    <row r="1664" spans="1:4" hidden="1" x14ac:dyDescent="0.25">
      <c r="A1664" s="17" t="s">
        <v>165</v>
      </c>
      <c r="B1664" s="21">
        <v>45468</v>
      </c>
      <c r="C1664" s="20">
        <v>542.47</v>
      </c>
      <c r="D1664" s="17" t="s">
        <v>575</v>
      </c>
    </row>
    <row r="1665" spans="1:4" hidden="1" x14ac:dyDescent="0.25">
      <c r="A1665" s="17" t="s">
        <v>165</v>
      </c>
      <c r="B1665" s="21">
        <v>45468</v>
      </c>
      <c r="C1665" s="20">
        <v>508.3</v>
      </c>
      <c r="D1665" s="17" t="s">
        <v>575</v>
      </c>
    </row>
    <row r="1666" spans="1:4" hidden="1" x14ac:dyDescent="0.25">
      <c r="A1666" s="17" t="s">
        <v>165</v>
      </c>
      <c r="B1666" s="21">
        <v>45498</v>
      </c>
      <c r="C1666" s="20">
        <v>542.47</v>
      </c>
      <c r="D1666" s="17" t="s">
        <v>557</v>
      </c>
    </row>
    <row r="1667" spans="1:4" hidden="1" x14ac:dyDescent="0.25">
      <c r="A1667" s="17" t="s">
        <v>165</v>
      </c>
      <c r="B1667" s="21">
        <v>45498</v>
      </c>
      <c r="C1667" s="20">
        <v>542.47</v>
      </c>
      <c r="D1667" s="17" t="s">
        <v>557</v>
      </c>
    </row>
    <row r="1668" spans="1:4" hidden="1" x14ac:dyDescent="0.25">
      <c r="A1668" s="17" t="s">
        <v>165</v>
      </c>
      <c r="B1668" s="21">
        <v>45498</v>
      </c>
      <c r="C1668" s="20">
        <v>508.3</v>
      </c>
      <c r="D1668" s="17" t="s">
        <v>557</v>
      </c>
    </row>
    <row r="1669" spans="1:4" hidden="1" x14ac:dyDescent="0.25">
      <c r="A1669" s="17" t="s">
        <v>165</v>
      </c>
      <c r="B1669" s="21">
        <v>45498</v>
      </c>
      <c r="C1669" s="20">
        <v>508.3</v>
      </c>
      <c r="D1669" s="17" t="s">
        <v>557</v>
      </c>
    </row>
    <row r="1670" spans="1:4" hidden="1" x14ac:dyDescent="0.25">
      <c r="A1670" s="17" t="s">
        <v>165</v>
      </c>
      <c r="B1670" s="21">
        <v>45529</v>
      </c>
      <c r="C1670" s="20">
        <v>542.47</v>
      </c>
      <c r="D1670" s="17" t="s">
        <v>528</v>
      </c>
    </row>
    <row r="1671" spans="1:4" hidden="1" x14ac:dyDescent="0.25">
      <c r="A1671" s="17" t="s">
        <v>165</v>
      </c>
      <c r="B1671" s="21">
        <v>45529</v>
      </c>
      <c r="C1671" s="20">
        <v>508.3</v>
      </c>
      <c r="D1671" s="17" t="s">
        <v>528</v>
      </c>
    </row>
    <row r="1672" spans="1:4" hidden="1" x14ac:dyDescent="0.25">
      <c r="A1672" s="17" t="s">
        <v>165</v>
      </c>
      <c r="B1672" s="21">
        <v>45529</v>
      </c>
      <c r="C1672" s="20">
        <v>542.47</v>
      </c>
      <c r="D1672" s="17" t="s">
        <v>528</v>
      </c>
    </row>
    <row r="1673" spans="1:4" hidden="1" x14ac:dyDescent="0.25">
      <c r="A1673" s="17" t="s">
        <v>165</v>
      </c>
      <c r="B1673" s="21">
        <v>45529</v>
      </c>
      <c r="C1673" s="20">
        <v>508.3</v>
      </c>
      <c r="D1673" s="17" t="s">
        <v>528</v>
      </c>
    </row>
    <row r="1674" spans="1:4" hidden="1" x14ac:dyDescent="0.25">
      <c r="A1674" s="17" t="s">
        <v>165</v>
      </c>
      <c r="B1674" s="21">
        <v>45560</v>
      </c>
      <c r="C1674" s="20">
        <v>542.47</v>
      </c>
      <c r="D1674" s="17" t="s">
        <v>556</v>
      </c>
    </row>
    <row r="1675" spans="1:4" hidden="1" x14ac:dyDescent="0.25">
      <c r="A1675" s="17" t="s">
        <v>165</v>
      </c>
      <c r="B1675" s="21">
        <v>45560</v>
      </c>
      <c r="C1675" s="20">
        <v>508.3</v>
      </c>
      <c r="D1675" s="17" t="s">
        <v>556</v>
      </c>
    </row>
    <row r="1676" spans="1:4" hidden="1" x14ac:dyDescent="0.25">
      <c r="A1676" s="17" t="s">
        <v>165</v>
      </c>
      <c r="B1676" s="21">
        <v>45560</v>
      </c>
      <c r="C1676" s="20">
        <v>542.47</v>
      </c>
      <c r="D1676" s="17" t="s">
        <v>556</v>
      </c>
    </row>
    <row r="1677" spans="1:4" hidden="1" x14ac:dyDescent="0.25">
      <c r="A1677" s="17" t="s">
        <v>165</v>
      </c>
      <c r="B1677" s="21">
        <v>45560</v>
      </c>
      <c r="C1677" s="20">
        <v>508.3</v>
      </c>
      <c r="D1677" s="17" t="s">
        <v>556</v>
      </c>
    </row>
    <row r="1678" spans="1:4" hidden="1" x14ac:dyDescent="0.25">
      <c r="A1678" s="17" t="s">
        <v>1089</v>
      </c>
      <c r="B1678" s="21">
        <v>45253</v>
      </c>
      <c r="C1678" s="20">
        <v>372.96</v>
      </c>
      <c r="D1678" s="17"/>
    </row>
    <row r="1679" spans="1:4" hidden="1" x14ac:dyDescent="0.25">
      <c r="A1679" s="17" t="s">
        <v>1089</v>
      </c>
      <c r="B1679" s="21">
        <v>45280</v>
      </c>
      <c r="C1679" s="20">
        <v>372.96</v>
      </c>
      <c r="D1679" s="17" t="s">
        <v>1758</v>
      </c>
    </row>
    <row r="1680" spans="1:4" hidden="1" x14ac:dyDescent="0.25">
      <c r="A1680" s="17" t="s">
        <v>1089</v>
      </c>
      <c r="B1680" s="21">
        <v>45311</v>
      </c>
      <c r="C1680" s="20">
        <v>372.96</v>
      </c>
      <c r="D1680" s="17" t="s">
        <v>1759</v>
      </c>
    </row>
    <row r="1681" spans="1:4" hidden="1" x14ac:dyDescent="0.25">
      <c r="A1681" s="17" t="s">
        <v>1089</v>
      </c>
      <c r="B1681" s="21">
        <v>45342</v>
      </c>
      <c r="C1681" s="20">
        <v>372.96</v>
      </c>
      <c r="D1681" s="17" t="s">
        <v>1760</v>
      </c>
    </row>
    <row r="1682" spans="1:4" hidden="1" x14ac:dyDescent="0.25">
      <c r="A1682" s="17" t="s">
        <v>166</v>
      </c>
      <c r="B1682" s="21">
        <v>45371</v>
      </c>
      <c r="C1682" s="20">
        <v>907.73</v>
      </c>
      <c r="D1682" s="17" t="s">
        <v>1589</v>
      </c>
    </row>
    <row r="1683" spans="1:4" hidden="1" x14ac:dyDescent="0.25">
      <c r="A1683" s="17" t="s">
        <v>166</v>
      </c>
      <c r="B1683" s="21">
        <v>45402</v>
      </c>
      <c r="C1683" s="20">
        <v>907.73</v>
      </c>
      <c r="D1683" s="17" t="s">
        <v>1235</v>
      </c>
    </row>
    <row r="1684" spans="1:4" hidden="1" x14ac:dyDescent="0.25">
      <c r="A1684" s="17" t="s">
        <v>166</v>
      </c>
      <c r="B1684" s="21">
        <v>45432</v>
      </c>
      <c r="C1684" s="20">
        <v>907.73</v>
      </c>
      <c r="D1684" s="17" t="s">
        <v>483</v>
      </c>
    </row>
    <row r="1685" spans="1:4" hidden="1" x14ac:dyDescent="0.25">
      <c r="A1685" s="17" t="s">
        <v>166</v>
      </c>
      <c r="B1685" s="21">
        <v>45463</v>
      </c>
      <c r="C1685" s="20">
        <v>907.73</v>
      </c>
      <c r="D1685" s="17" t="s">
        <v>434</v>
      </c>
    </row>
    <row r="1686" spans="1:4" hidden="1" x14ac:dyDescent="0.25">
      <c r="A1686" s="17" t="s">
        <v>166</v>
      </c>
      <c r="B1686" s="21">
        <v>45493</v>
      </c>
      <c r="C1686" s="20">
        <v>907.73</v>
      </c>
      <c r="D1686" s="17" t="s">
        <v>552</v>
      </c>
    </row>
    <row r="1687" spans="1:4" hidden="1" x14ac:dyDescent="0.25">
      <c r="A1687" s="17" t="s">
        <v>166</v>
      </c>
      <c r="B1687" s="21">
        <v>45524</v>
      </c>
      <c r="C1687" s="20">
        <v>907.73</v>
      </c>
      <c r="D1687" s="17" t="s">
        <v>529</v>
      </c>
    </row>
    <row r="1688" spans="1:4" hidden="1" x14ac:dyDescent="0.25">
      <c r="A1688" s="17" t="s">
        <v>166</v>
      </c>
      <c r="B1688" s="21">
        <v>45555</v>
      </c>
      <c r="C1688" s="20">
        <v>907.73</v>
      </c>
      <c r="D1688" s="17" t="s">
        <v>487</v>
      </c>
    </row>
    <row r="1689" spans="1:4" hidden="1" x14ac:dyDescent="0.25">
      <c r="A1689" s="17" t="s">
        <v>167</v>
      </c>
      <c r="B1689" s="21">
        <v>45253</v>
      </c>
      <c r="C1689" s="20">
        <v>356.26</v>
      </c>
      <c r="D1689" s="17"/>
    </row>
    <row r="1690" spans="1:4" hidden="1" x14ac:dyDescent="0.25">
      <c r="A1690" s="17" t="s">
        <v>167</v>
      </c>
      <c r="B1690" s="21">
        <v>45280</v>
      </c>
      <c r="C1690" s="20">
        <v>356.26</v>
      </c>
      <c r="D1690" s="17" t="s">
        <v>1474</v>
      </c>
    </row>
    <row r="1691" spans="1:4" hidden="1" x14ac:dyDescent="0.25">
      <c r="A1691" s="17" t="s">
        <v>167</v>
      </c>
      <c r="B1691" s="21">
        <v>45311</v>
      </c>
      <c r="C1691" s="20">
        <v>356.26</v>
      </c>
      <c r="D1691" s="17" t="s">
        <v>1475</v>
      </c>
    </row>
    <row r="1692" spans="1:4" hidden="1" x14ac:dyDescent="0.25">
      <c r="A1692" s="17" t="s">
        <v>167</v>
      </c>
      <c r="B1692" s="21">
        <v>45342</v>
      </c>
      <c r="C1692" s="20">
        <v>356.26</v>
      </c>
      <c r="D1692" s="17" t="s">
        <v>1476</v>
      </c>
    </row>
    <row r="1693" spans="1:4" hidden="1" x14ac:dyDescent="0.25">
      <c r="A1693" s="17" t="s">
        <v>167</v>
      </c>
      <c r="B1693" s="21">
        <v>45371</v>
      </c>
      <c r="C1693" s="20">
        <v>356.26</v>
      </c>
      <c r="D1693" s="17" t="s">
        <v>1409</v>
      </c>
    </row>
    <row r="1694" spans="1:4" hidden="1" x14ac:dyDescent="0.25">
      <c r="A1694" s="17" t="s">
        <v>167</v>
      </c>
      <c r="B1694" s="21">
        <v>45402</v>
      </c>
      <c r="C1694" s="20">
        <v>356.26</v>
      </c>
      <c r="D1694" s="17" t="s">
        <v>529</v>
      </c>
    </row>
    <row r="1695" spans="1:4" hidden="1" x14ac:dyDescent="0.25">
      <c r="A1695" s="17" t="s">
        <v>167</v>
      </c>
      <c r="B1695" s="21">
        <v>45432</v>
      </c>
      <c r="C1695" s="20">
        <v>356.26</v>
      </c>
      <c r="D1695" s="17" t="s">
        <v>487</v>
      </c>
    </row>
    <row r="1696" spans="1:4" hidden="1" x14ac:dyDescent="0.25">
      <c r="A1696" s="17" t="s">
        <v>167</v>
      </c>
      <c r="B1696" s="21">
        <v>45463</v>
      </c>
      <c r="C1696" s="20">
        <v>356.26</v>
      </c>
      <c r="D1696" s="17" t="s">
        <v>488</v>
      </c>
    </row>
    <row r="1697" spans="1:4" hidden="1" x14ac:dyDescent="0.25">
      <c r="A1697" s="17" t="s">
        <v>167</v>
      </c>
      <c r="B1697" s="21">
        <v>45493</v>
      </c>
      <c r="C1697" s="20">
        <v>356.26</v>
      </c>
      <c r="D1697" s="17" t="s">
        <v>501</v>
      </c>
    </row>
    <row r="1698" spans="1:4" hidden="1" x14ac:dyDescent="0.25">
      <c r="A1698" s="17" t="s">
        <v>167</v>
      </c>
      <c r="B1698" s="21">
        <v>45524</v>
      </c>
      <c r="C1698" s="20">
        <v>356.26</v>
      </c>
      <c r="D1698" s="17" t="s">
        <v>468</v>
      </c>
    </row>
    <row r="1699" spans="1:4" hidden="1" x14ac:dyDescent="0.25">
      <c r="A1699" s="17" t="s">
        <v>167</v>
      </c>
      <c r="B1699" s="21">
        <v>45555</v>
      </c>
      <c r="C1699" s="20">
        <v>356.26</v>
      </c>
      <c r="D1699" s="17" t="s">
        <v>1397</v>
      </c>
    </row>
    <row r="1700" spans="1:4" hidden="1" x14ac:dyDescent="0.25">
      <c r="A1700" s="17" t="s">
        <v>168</v>
      </c>
      <c r="B1700" s="21">
        <v>45247</v>
      </c>
      <c r="C1700" s="20">
        <v>506.48</v>
      </c>
      <c r="D1700" s="17"/>
    </row>
    <row r="1701" spans="1:4" hidden="1" x14ac:dyDescent="0.25">
      <c r="A1701" s="17" t="s">
        <v>168</v>
      </c>
      <c r="B1701" s="21">
        <v>45275</v>
      </c>
      <c r="C1701" s="20">
        <v>506.48</v>
      </c>
      <c r="D1701" s="17" t="s">
        <v>1274</v>
      </c>
    </row>
    <row r="1702" spans="1:4" hidden="1" x14ac:dyDescent="0.25">
      <c r="A1702" s="17" t="s">
        <v>168</v>
      </c>
      <c r="B1702" s="21">
        <v>45306</v>
      </c>
      <c r="C1702" s="20">
        <v>506.48</v>
      </c>
      <c r="D1702" s="17" t="s">
        <v>1275</v>
      </c>
    </row>
    <row r="1703" spans="1:4" hidden="1" x14ac:dyDescent="0.25">
      <c r="A1703" s="17" t="s">
        <v>168</v>
      </c>
      <c r="B1703" s="21">
        <v>45337</v>
      </c>
      <c r="C1703" s="20">
        <v>506.48</v>
      </c>
      <c r="D1703" s="17" t="s">
        <v>1276</v>
      </c>
    </row>
    <row r="1704" spans="1:4" hidden="1" x14ac:dyDescent="0.25">
      <c r="A1704" s="17" t="s">
        <v>168</v>
      </c>
      <c r="B1704" s="21">
        <v>45366</v>
      </c>
      <c r="C1704" s="20">
        <v>506.48</v>
      </c>
      <c r="D1704" s="17" t="s">
        <v>1277</v>
      </c>
    </row>
    <row r="1705" spans="1:4" hidden="1" x14ac:dyDescent="0.25">
      <c r="A1705" s="17" t="s">
        <v>168</v>
      </c>
      <c r="B1705" s="21">
        <v>45397</v>
      </c>
      <c r="C1705" s="20">
        <v>506.48</v>
      </c>
      <c r="D1705" s="17" t="s">
        <v>1278</v>
      </c>
    </row>
    <row r="1706" spans="1:4" hidden="1" x14ac:dyDescent="0.25">
      <c r="A1706" s="17" t="s">
        <v>168</v>
      </c>
      <c r="B1706" s="21">
        <v>45427</v>
      </c>
      <c r="C1706" s="20">
        <v>506.48</v>
      </c>
      <c r="D1706" s="17" t="s">
        <v>1279</v>
      </c>
    </row>
    <row r="1707" spans="1:4" hidden="1" x14ac:dyDescent="0.25">
      <c r="A1707" s="17" t="s">
        <v>168</v>
      </c>
      <c r="B1707" s="21">
        <v>45458</v>
      </c>
      <c r="C1707" s="20">
        <v>506.48</v>
      </c>
      <c r="D1707" s="17" t="s">
        <v>453</v>
      </c>
    </row>
    <row r="1708" spans="1:4" hidden="1" x14ac:dyDescent="0.25">
      <c r="A1708" s="17" t="s">
        <v>168</v>
      </c>
      <c r="B1708" s="21">
        <v>45488</v>
      </c>
      <c r="C1708" s="20">
        <v>506.48</v>
      </c>
      <c r="D1708" s="17" t="s">
        <v>541</v>
      </c>
    </row>
    <row r="1709" spans="1:4" hidden="1" x14ac:dyDescent="0.25">
      <c r="A1709" s="17" t="s">
        <v>168</v>
      </c>
      <c r="B1709" s="21">
        <v>45519</v>
      </c>
      <c r="C1709" s="20">
        <v>506.48</v>
      </c>
      <c r="D1709" s="17" t="s">
        <v>444</v>
      </c>
    </row>
    <row r="1710" spans="1:4" hidden="1" x14ac:dyDescent="0.25">
      <c r="A1710" s="17" t="s">
        <v>168</v>
      </c>
      <c r="B1710" s="21">
        <v>45550</v>
      </c>
      <c r="C1710" s="20">
        <v>506.48</v>
      </c>
      <c r="D1710" s="17" t="s">
        <v>447</v>
      </c>
    </row>
    <row r="1711" spans="1:4" hidden="1" x14ac:dyDescent="0.25">
      <c r="A1711" s="17" t="s">
        <v>1090</v>
      </c>
      <c r="B1711" s="21">
        <v>45342</v>
      </c>
      <c r="C1711" s="20">
        <v>450</v>
      </c>
      <c r="D1711" s="17" t="s">
        <v>1761</v>
      </c>
    </row>
    <row r="1712" spans="1:4" hidden="1" x14ac:dyDescent="0.25">
      <c r="A1712" s="17" t="s">
        <v>169</v>
      </c>
      <c r="B1712" s="21">
        <v>45332</v>
      </c>
      <c r="C1712" s="20">
        <v>289.82</v>
      </c>
      <c r="D1712" s="17" t="s">
        <v>1762</v>
      </c>
    </row>
    <row r="1713" spans="1:4" hidden="1" x14ac:dyDescent="0.25">
      <c r="A1713" s="17" t="s">
        <v>169</v>
      </c>
      <c r="B1713" s="21">
        <v>45483</v>
      </c>
      <c r="C1713" s="20">
        <v>289.82</v>
      </c>
      <c r="D1713" s="17" t="s">
        <v>1763</v>
      </c>
    </row>
    <row r="1714" spans="1:4" hidden="1" x14ac:dyDescent="0.25">
      <c r="A1714" s="17" t="s">
        <v>169</v>
      </c>
      <c r="B1714" s="21">
        <v>45488</v>
      </c>
      <c r="C1714" s="20">
        <v>289.82</v>
      </c>
      <c r="D1714" s="17"/>
    </row>
    <row r="1715" spans="1:4" hidden="1" x14ac:dyDescent="0.25">
      <c r="A1715" s="17" t="s">
        <v>170</v>
      </c>
      <c r="B1715" s="21">
        <v>45247</v>
      </c>
      <c r="C1715" s="20">
        <v>321.17</v>
      </c>
      <c r="D1715" s="17"/>
    </row>
    <row r="1716" spans="1:4" hidden="1" x14ac:dyDescent="0.25">
      <c r="A1716" s="17" t="s">
        <v>170</v>
      </c>
      <c r="B1716" s="21">
        <v>45275</v>
      </c>
      <c r="C1716" s="20">
        <v>321.17</v>
      </c>
      <c r="D1716" s="17" t="s">
        <v>1764</v>
      </c>
    </row>
    <row r="1717" spans="1:4" hidden="1" x14ac:dyDescent="0.25">
      <c r="A1717" s="17" t="s">
        <v>170</v>
      </c>
      <c r="B1717" s="21">
        <v>45306</v>
      </c>
      <c r="C1717" s="20">
        <v>321.17</v>
      </c>
      <c r="D1717" s="17" t="s">
        <v>1765</v>
      </c>
    </row>
    <row r="1718" spans="1:4" hidden="1" x14ac:dyDescent="0.25">
      <c r="A1718" s="17" t="s">
        <v>170</v>
      </c>
      <c r="B1718" s="21">
        <v>45337</v>
      </c>
      <c r="C1718" s="20">
        <v>321.17</v>
      </c>
      <c r="D1718" s="17" t="s">
        <v>1766</v>
      </c>
    </row>
    <row r="1719" spans="1:4" hidden="1" x14ac:dyDescent="0.25">
      <c r="A1719" s="17" t="s">
        <v>170</v>
      </c>
      <c r="B1719" s="21">
        <v>45366</v>
      </c>
      <c r="C1719" s="20">
        <v>321.17</v>
      </c>
      <c r="D1719" s="17" t="s">
        <v>1767</v>
      </c>
    </row>
    <row r="1720" spans="1:4" hidden="1" x14ac:dyDescent="0.25">
      <c r="A1720" s="17" t="s">
        <v>170</v>
      </c>
      <c r="B1720" s="21">
        <v>45397</v>
      </c>
      <c r="C1720" s="20">
        <v>321.17</v>
      </c>
      <c r="D1720" s="17" t="s">
        <v>1768</v>
      </c>
    </row>
    <row r="1721" spans="1:4" hidden="1" x14ac:dyDescent="0.25">
      <c r="A1721" s="17" t="s">
        <v>170</v>
      </c>
      <c r="B1721" s="21">
        <v>45427</v>
      </c>
      <c r="C1721" s="20">
        <v>321.17</v>
      </c>
      <c r="D1721" s="17" t="s">
        <v>1763</v>
      </c>
    </row>
    <row r="1722" spans="1:4" hidden="1" x14ac:dyDescent="0.25">
      <c r="A1722" s="17" t="s">
        <v>170</v>
      </c>
      <c r="B1722" s="21">
        <v>45458</v>
      </c>
      <c r="C1722" s="20">
        <v>321.17</v>
      </c>
      <c r="D1722" s="17" t="s">
        <v>530</v>
      </c>
    </row>
    <row r="1723" spans="1:4" hidden="1" x14ac:dyDescent="0.25">
      <c r="A1723" s="17" t="s">
        <v>170</v>
      </c>
      <c r="B1723" s="21">
        <v>45488</v>
      </c>
      <c r="C1723" s="20">
        <v>321.17</v>
      </c>
      <c r="D1723" s="17" t="s">
        <v>1769</v>
      </c>
    </row>
    <row r="1724" spans="1:4" hidden="1" x14ac:dyDescent="0.25">
      <c r="A1724" s="17" t="s">
        <v>170</v>
      </c>
      <c r="B1724" s="21">
        <v>45519</v>
      </c>
      <c r="C1724" s="20">
        <v>321.17</v>
      </c>
      <c r="D1724" s="17" t="s">
        <v>531</v>
      </c>
    </row>
    <row r="1725" spans="1:4" hidden="1" x14ac:dyDescent="0.25">
      <c r="A1725" s="17" t="s">
        <v>170</v>
      </c>
      <c r="B1725" s="21">
        <v>45550</v>
      </c>
      <c r="C1725" s="20">
        <v>321.17</v>
      </c>
      <c r="D1725" s="17" t="s">
        <v>1770</v>
      </c>
    </row>
    <row r="1726" spans="1:4" hidden="1" x14ac:dyDescent="0.25">
      <c r="A1726" s="17" t="s">
        <v>171</v>
      </c>
      <c r="B1726" s="21">
        <v>45280</v>
      </c>
      <c r="C1726" s="20">
        <v>350.42</v>
      </c>
      <c r="D1726" s="17" t="s">
        <v>1771</v>
      </c>
    </row>
    <row r="1727" spans="1:4" hidden="1" x14ac:dyDescent="0.25">
      <c r="A1727" s="17" t="s">
        <v>171</v>
      </c>
      <c r="B1727" s="21">
        <v>45280</v>
      </c>
      <c r="C1727" s="20">
        <v>350.42</v>
      </c>
      <c r="D1727" s="17" t="s">
        <v>1771</v>
      </c>
    </row>
    <row r="1728" spans="1:4" hidden="1" x14ac:dyDescent="0.25">
      <c r="A1728" s="17" t="s">
        <v>171</v>
      </c>
      <c r="B1728" s="21">
        <v>45524</v>
      </c>
      <c r="C1728" s="20">
        <v>350.42</v>
      </c>
      <c r="D1728" s="17" t="s">
        <v>532</v>
      </c>
    </row>
    <row r="1729" spans="1:4" hidden="1" x14ac:dyDescent="0.25">
      <c r="A1729" s="17" t="s">
        <v>171</v>
      </c>
      <c r="B1729" s="21">
        <v>45524</v>
      </c>
      <c r="C1729" s="20">
        <v>350.42</v>
      </c>
      <c r="D1729" s="17" t="s">
        <v>532</v>
      </c>
    </row>
    <row r="1730" spans="1:4" hidden="1" x14ac:dyDescent="0.25">
      <c r="A1730" s="17" t="s">
        <v>171</v>
      </c>
      <c r="B1730" s="21">
        <v>45555</v>
      </c>
      <c r="C1730" s="20">
        <v>350.42</v>
      </c>
      <c r="D1730" s="17" t="s">
        <v>1772</v>
      </c>
    </row>
    <row r="1731" spans="1:4" hidden="1" x14ac:dyDescent="0.25">
      <c r="A1731" s="17" t="s">
        <v>171</v>
      </c>
      <c r="B1731" s="21">
        <v>45555</v>
      </c>
      <c r="C1731" s="20">
        <v>350.42</v>
      </c>
      <c r="D1731" s="17" t="s">
        <v>1772</v>
      </c>
    </row>
    <row r="1732" spans="1:4" hidden="1" x14ac:dyDescent="0.25">
      <c r="A1732" s="17" t="s">
        <v>172</v>
      </c>
      <c r="B1732" s="21">
        <v>45258</v>
      </c>
      <c r="C1732" s="20">
        <v>343.85</v>
      </c>
      <c r="D1732" s="17"/>
    </row>
    <row r="1733" spans="1:4" hidden="1" x14ac:dyDescent="0.25">
      <c r="A1733" s="17" t="s">
        <v>172</v>
      </c>
      <c r="B1733" s="21">
        <v>45288</v>
      </c>
      <c r="C1733" s="20">
        <v>343.85</v>
      </c>
      <c r="D1733" s="17" t="s">
        <v>1773</v>
      </c>
    </row>
    <row r="1734" spans="1:4" hidden="1" x14ac:dyDescent="0.25">
      <c r="A1734" s="17" t="s">
        <v>172</v>
      </c>
      <c r="B1734" s="21">
        <v>45319</v>
      </c>
      <c r="C1734" s="20">
        <v>343.85</v>
      </c>
      <c r="D1734" s="17" t="s">
        <v>1774</v>
      </c>
    </row>
    <row r="1735" spans="1:4" hidden="1" x14ac:dyDescent="0.25">
      <c r="A1735" s="17" t="s">
        <v>172</v>
      </c>
      <c r="B1735" s="21">
        <v>45350</v>
      </c>
      <c r="C1735" s="20">
        <v>343.85</v>
      </c>
      <c r="D1735" s="17" t="s">
        <v>1775</v>
      </c>
    </row>
    <row r="1736" spans="1:4" hidden="1" x14ac:dyDescent="0.25">
      <c r="A1736" s="17" t="s">
        <v>172</v>
      </c>
      <c r="B1736" s="21">
        <v>45379</v>
      </c>
      <c r="C1736" s="20">
        <v>343.85</v>
      </c>
      <c r="D1736" s="17" t="s">
        <v>1776</v>
      </c>
    </row>
    <row r="1737" spans="1:4" hidden="1" x14ac:dyDescent="0.25">
      <c r="A1737" s="17" t="s">
        <v>172</v>
      </c>
      <c r="B1737" s="21">
        <v>45410</v>
      </c>
      <c r="C1737" s="20">
        <v>343.85</v>
      </c>
      <c r="D1737" s="17" t="s">
        <v>1777</v>
      </c>
    </row>
    <row r="1738" spans="1:4" hidden="1" x14ac:dyDescent="0.25">
      <c r="A1738" s="17" t="s">
        <v>172</v>
      </c>
      <c r="B1738" s="21">
        <v>45440</v>
      </c>
      <c r="C1738" s="20">
        <v>343.85</v>
      </c>
      <c r="D1738" s="17" t="s">
        <v>1778</v>
      </c>
    </row>
    <row r="1739" spans="1:4" hidden="1" x14ac:dyDescent="0.25">
      <c r="A1739" s="17" t="s">
        <v>172</v>
      </c>
      <c r="B1739" s="21">
        <v>45471</v>
      </c>
      <c r="C1739" s="20">
        <v>343.85</v>
      </c>
      <c r="D1739" s="17" t="s">
        <v>1779</v>
      </c>
    </row>
    <row r="1740" spans="1:4" hidden="1" x14ac:dyDescent="0.25">
      <c r="A1740" s="17" t="s">
        <v>172</v>
      </c>
      <c r="B1740" s="21">
        <v>45501</v>
      </c>
      <c r="C1740" s="20">
        <v>343.85</v>
      </c>
      <c r="D1740" s="17" t="s">
        <v>1207</v>
      </c>
    </row>
    <row r="1741" spans="1:4" hidden="1" x14ac:dyDescent="0.25">
      <c r="A1741" s="17" t="s">
        <v>172</v>
      </c>
      <c r="B1741" s="21">
        <v>45532</v>
      </c>
      <c r="C1741" s="20">
        <v>343.85</v>
      </c>
      <c r="D1741" s="17" t="s">
        <v>533</v>
      </c>
    </row>
    <row r="1742" spans="1:4" hidden="1" x14ac:dyDescent="0.25">
      <c r="A1742" s="17" t="s">
        <v>172</v>
      </c>
      <c r="B1742" s="21">
        <v>45563</v>
      </c>
      <c r="C1742" s="20">
        <v>343.85</v>
      </c>
      <c r="D1742" s="17" t="s">
        <v>1208</v>
      </c>
    </row>
    <row r="1743" spans="1:4" hidden="1" x14ac:dyDescent="0.25">
      <c r="A1743" s="17" t="s">
        <v>1091</v>
      </c>
      <c r="B1743" s="21">
        <v>45253</v>
      </c>
      <c r="C1743" s="20">
        <v>286.41000000000003</v>
      </c>
      <c r="D1743" s="17"/>
    </row>
    <row r="1744" spans="1:4" hidden="1" x14ac:dyDescent="0.25">
      <c r="A1744" s="17" t="s">
        <v>1091</v>
      </c>
      <c r="B1744" s="21">
        <v>45280</v>
      </c>
      <c r="C1744" s="20">
        <v>286.41000000000003</v>
      </c>
      <c r="D1744" s="17" t="s">
        <v>1575</v>
      </c>
    </row>
    <row r="1745" spans="1:4" hidden="1" x14ac:dyDescent="0.25">
      <c r="A1745" s="17" t="s">
        <v>1091</v>
      </c>
      <c r="B1745" s="21">
        <v>45311</v>
      </c>
      <c r="C1745" s="20">
        <v>286.41000000000003</v>
      </c>
      <c r="D1745" s="17" t="s">
        <v>1576</v>
      </c>
    </row>
    <row r="1746" spans="1:4" hidden="1" x14ac:dyDescent="0.25">
      <c r="A1746" s="17" t="s">
        <v>1091</v>
      </c>
      <c r="B1746" s="21">
        <v>45342</v>
      </c>
      <c r="C1746" s="20">
        <v>286.41000000000003</v>
      </c>
      <c r="D1746" s="17" t="s">
        <v>1577</v>
      </c>
    </row>
    <row r="1747" spans="1:4" hidden="1" x14ac:dyDescent="0.25">
      <c r="A1747" s="17" t="s">
        <v>1091</v>
      </c>
      <c r="B1747" s="21">
        <v>45371</v>
      </c>
      <c r="C1747" s="20">
        <v>286.41000000000003</v>
      </c>
      <c r="D1747" s="17" t="s">
        <v>1578</v>
      </c>
    </row>
    <row r="1748" spans="1:4" hidden="1" x14ac:dyDescent="0.25">
      <c r="A1748" s="17" t="s">
        <v>1091</v>
      </c>
      <c r="B1748" s="21">
        <v>45402</v>
      </c>
      <c r="C1748" s="20">
        <v>286.41000000000003</v>
      </c>
      <c r="D1748" s="17" t="s">
        <v>1579</v>
      </c>
    </row>
    <row r="1749" spans="1:4" hidden="1" x14ac:dyDescent="0.25">
      <c r="A1749" s="17" t="s">
        <v>1091</v>
      </c>
      <c r="B1749" s="21">
        <v>45432</v>
      </c>
      <c r="C1749" s="20">
        <v>286.41000000000003</v>
      </c>
      <c r="D1749" s="17" t="s">
        <v>1580</v>
      </c>
    </row>
    <row r="1750" spans="1:4" hidden="1" x14ac:dyDescent="0.25">
      <c r="A1750" s="17" t="s">
        <v>1091</v>
      </c>
      <c r="B1750" s="21">
        <v>45463</v>
      </c>
      <c r="C1750" s="20">
        <v>286.41000000000003</v>
      </c>
      <c r="D1750" s="17" t="s">
        <v>627</v>
      </c>
    </row>
    <row r="1751" spans="1:4" hidden="1" x14ac:dyDescent="0.25">
      <c r="A1751" s="17" t="s">
        <v>1091</v>
      </c>
      <c r="B1751" s="21">
        <v>45493</v>
      </c>
      <c r="C1751" s="20">
        <v>286.41000000000003</v>
      </c>
      <c r="D1751" s="17" t="s">
        <v>535</v>
      </c>
    </row>
    <row r="1752" spans="1:4" hidden="1" x14ac:dyDescent="0.25">
      <c r="A1752" s="17" t="s">
        <v>1092</v>
      </c>
      <c r="B1752" s="21">
        <v>45247</v>
      </c>
      <c r="C1752" s="20">
        <v>982.92</v>
      </c>
      <c r="D1752" s="17" t="s">
        <v>1224</v>
      </c>
    </row>
    <row r="1753" spans="1:4" hidden="1" x14ac:dyDescent="0.25">
      <c r="A1753" s="17" t="s">
        <v>1092</v>
      </c>
      <c r="B1753" s="21">
        <v>45270</v>
      </c>
      <c r="C1753" s="20">
        <v>982.92</v>
      </c>
      <c r="D1753" s="17" t="s">
        <v>1694</v>
      </c>
    </row>
    <row r="1754" spans="1:4" hidden="1" x14ac:dyDescent="0.25">
      <c r="A1754" s="17" t="s">
        <v>1092</v>
      </c>
      <c r="B1754" s="21">
        <v>45332</v>
      </c>
      <c r="C1754" s="20">
        <v>982.92</v>
      </c>
      <c r="D1754" s="17" t="s">
        <v>1695</v>
      </c>
    </row>
    <row r="1755" spans="1:4" hidden="1" x14ac:dyDescent="0.25">
      <c r="A1755" s="17" t="s">
        <v>1093</v>
      </c>
      <c r="B1755" s="21">
        <v>45253</v>
      </c>
      <c r="C1755" s="20">
        <v>961.64</v>
      </c>
      <c r="D1755" s="17"/>
    </row>
    <row r="1756" spans="1:4" hidden="1" x14ac:dyDescent="0.25">
      <c r="A1756" s="17" t="s">
        <v>1093</v>
      </c>
      <c r="B1756" s="21">
        <v>45280</v>
      </c>
      <c r="C1756" s="20">
        <v>961.64</v>
      </c>
      <c r="D1756" s="17" t="s">
        <v>1427</v>
      </c>
    </row>
    <row r="1757" spans="1:4" hidden="1" x14ac:dyDescent="0.25">
      <c r="A1757" s="17" t="s">
        <v>1093</v>
      </c>
      <c r="B1757" s="21">
        <v>45311</v>
      </c>
      <c r="C1757" s="20">
        <v>961.64</v>
      </c>
      <c r="D1757" s="17" t="s">
        <v>1428</v>
      </c>
    </row>
    <row r="1758" spans="1:4" hidden="1" x14ac:dyDescent="0.25">
      <c r="A1758" s="17" t="s">
        <v>1093</v>
      </c>
      <c r="B1758" s="21">
        <v>45342</v>
      </c>
      <c r="C1758" s="20">
        <v>961.64</v>
      </c>
      <c r="D1758" s="17" t="s">
        <v>1304</v>
      </c>
    </row>
    <row r="1759" spans="1:4" hidden="1" x14ac:dyDescent="0.25">
      <c r="A1759" s="17" t="s">
        <v>1093</v>
      </c>
      <c r="B1759" s="21">
        <v>45371</v>
      </c>
      <c r="C1759" s="20">
        <v>961.64</v>
      </c>
      <c r="D1759" s="17" t="s">
        <v>1203</v>
      </c>
    </row>
    <row r="1760" spans="1:4" hidden="1" x14ac:dyDescent="0.25">
      <c r="A1760" s="17" t="s">
        <v>1093</v>
      </c>
      <c r="B1760" s="21">
        <v>45402</v>
      </c>
      <c r="C1760" s="20">
        <v>961.64</v>
      </c>
      <c r="D1760" s="17" t="s">
        <v>511</v>
      </c>
    </row>
    <row r="1761" spans="1:4" hidden="1" x14ac:dyDescent="0.25">
      <c r="A1761" s="17" t="s">
        <v>173</v>
      </c>
      <c r="B1761" s="21">
        <v>45255</v>
      </c>
      <c r="C1761" s="20">
        <v>335.54</v>
      </c>
      <c r="D1761" s="17"/>
    </row>
    <row r="1762" spans="1:4" hidden="1" x14ac:dyDescent="0.25">
      <c r="A1762" s="17" t="s">
        <v>173</v>
      </c>
      <c r="B1762" s="21">
        <v>45285</v>
      </c>
      <c r="C1762" s="20">
        <v>335.54</v>
      </c>
      <c r="D1762" s="17" t="s">
        <v>1780</v>
      </c>
    </row>
    <row r="1763" spans="1:4" hidden="1" x14ac:dyDescent="0.25">
      <c r="A1763" s="17" t="s">
        <v>173</v>
      </c>
      <c r="B1763" s="21">
        <v>45316</v>
      </c>
      <c r="C1763" s="20">
        <v>335.54</v>
      </c>
      <c r="D1763" s="17" t="s">
        <v>1781</v>
      </c>
    </row>
    <row r="1764" spans="1:4" hidden="1" x14ac:dyDescent="0.25">
      <c r="A1764" s="17" t="s">
        <v>173</v>
      </c>
      <c r="B1764" s="21">
        <v>45347</v>
      </c>
      <c r="C1764" s="20">
        <v>335.54</v>
      </c>
      <c r="D1764" s="17" t="s">
        <v>1782</v>
      </c>
    </row>
    <row r="1765" spans="1:4" hidden="1" x14ac:dyDescent="0.25">
      <c r="A1765" s="17" t="s">
        <v>173</v>
      </c>
      <c r="B1765" s="21">
        <v>45376</v>
      </c>
      <c r="C1765" s="20">
        <v>335.54</v>
      </c>
      <c r="D1765" s="17" t="s">
        <v>1783</v>
      </c>
    </row>
    <row r="1766" spans="1:4" hidden="1" x14ac:dyDescent="0.25">
      <c r="A1766" s="17" t="s">
        <v>173</v>
      </c>
      <c r="B1766" s="21">
        <v>45407</v>
      </c>
      <c r="C1766" s="20">
        <v>335.54</v>
      </c>
      <c r="D1766" s="17" t="s">
        <v>1784</v>
      </c>
    </row>
    <row r="1767" spans="1:4" hidden="1" x14ac:dyDescent="0.25">
      <c r="A1767" s="17" t="s">
        <v>173</v>
      </c>
      <c r="B1767" s="21">
        <v>45437</v>
      </c>
      <c r="C1767" s="20">
        <v>335.54</v>
      </c>
      <c r="D1767" s="17" t="s">
        <v>1785</v>
      </c>
    </row>
    <row r="1768" spans="1:4" hidden="1" x14ac:dyDescent="0.25">
      <c r="A1768" s="17" t="s">
        <v>173</v>
      </c>
      <c r="B1768" s="21">
        <v>45468</v>
      </c>
      <c r="C1768" s="20">
        <v>335.54</v>
      </c>
      <c r="D1768" s="17" t="s">
        <v>1786</v>
      </c>
    </row>
    <row r="1769" spans="1:4" hidden="1" x14ac:dyDescent="0.25">
      <c r="A1769" s="17" t="s">
        <v>173</v>
      </c>
      <c r="B1769" s="21">
        <v>45498</v>
      </c>
      <c r="C1769" s="20">
        <v>335.54</v>
      </c>
      <c r="D1769" s="17" t="s">
        <v>1787</v>
      </c>
    </row>
    <row r="1770" spans="1:4" hidden="1" x14ac:dyDescent="0.25">
      <c r="A1770" s="17" t="s">
        <v>173</v>
      </c>
      <c r="B1770" s="21">
        <v>45529</v>
      </c>
      <c r="C1770" s="20">
        <v>335.54</v>
      </c>
      <c r="D1770" s="17" t="s">
        <v>534</v>
      </c>
    </row>
    <row r="1771" spans="1:4" hidden="1" x14ac:dyDescent="0.25">
      <c r="A1771" s="17" t="s">
        <v>173</v>
      </c>
      <c r="B1771" s="21">
        <v>45560</v>
      </c>
      <c r="C1771" s="20">
        <v>335.54</v>
      </c>
      <c r="D1771" s="17" t="s">
        <v>1788</v>
      </c>
    </row>
    <row r="1772" spans="1:4" hidden="1" x14ac:dyDescent="0.25">
      <c r="A1772" s="17" t="s">
        <v>1094</v>
      </c>
      <c r="B1772" s="21">
        <v>45247</v>
      </c>
      <c r="C1772" s="20">
        <v>528</v>
      </c>
      <c r="D1772" s="17" t="s">
        <v>1601</v>
      </c>
    </row>
    <row r="1773" spans="1:4" hidden="1" x14ac:dyDescent="0.25">
      <c r="A1773" s="17" t="s">
        <v>1094</v>
      </c>
      <c r="B1773" s="21">
        <v>45270</v>
      </c>
      <c r="C1773" s="20">
        <v>528</v>
      </c>
      <c r="D1773" s="17" t="s">
        <v>1789</v>
      </c>
    </row>
    <row r="1774" spans="1:4" hidden="1" x14ac:dyDescent="0.25">
      <c r="A1774" s="17" t="s">
        <v>1094</v>
      </c>
      <c r="B1774" s="21">
        <v>45301</v>
      </c>
      <c r="C1774" s="20">
        <v>528</v>
      </c>
      <c r="D1774" s="17" t="s">
        <v>1305</v>
      </c>
    </row>
    <row r="1775" spans="1:4" hidden="1" x14ac:dyDescent="0.25">
      <c r="A1775" s="17" t="s">
        <v>1094</v>
      </c>
      <c r="B1775" s="21">
        <v>45332</v>
      </c>
      <c r="C1775" s="20">
        <v>528</v>
      </c>
      <c r="D1775" s="17" t="s">
        <v>1727</v>
      </c>
    </row>
    <row r="1776" spans="1:4" hidden="1" x14ac:dyDescent="0.25">
      <c r="A1776" s="17" t="s">
        <v>174</v>
      </c>
      <c r="B1776" s="21">
        <v>45253</v>
      </c>
      <c r="C1776" s="20">
        <v>251.04</v>
      </c>
      <c r="D1776" s="17"/>
    </row>
    <row r="1777" spans="1:4" hidden="1" x14ac:dyDescent="0.25">
      <c r="A1777" s="17" t="s">
        <v>174</v>
      </c>
      <c r="B1777" s="21">
        <v>45280</v>
      </c>
      <c r="C1777" s="20">
        <v>251.04</v>
      </c>
      <c r="D1777" s="17" t="s">
        <v>1790</v>
      </c>
    </row>
    <row r="1778" spans="1:4" hidden="1" x14ac:dyDescent="0.25">
      <c r="A1778" s="17" t="s">
        <v>174</v>
      </c>
      <c r="B1778" s="21">
        <v>45311</v>
      </c>
      <c r="C1778" s="20">
        <v>251.04</v>
      </c>
      <c r="D1778" s="17" t="s">
        <v>1791</v>
      </c>
    </row>
    <row r="1779" spans="1:4" hidden="1" x14ac:dyDescent="0.25">
      <c r="A1779" s="17" t="s">
        <v>174</v>
      </c>
      <c r="B1779" s="21">
        <v>45342</v>
      </c>
      <c r="C1779" s="20">
        <v>251.04</v>
      </c>
      <c r="D1779" s="17" t="s">
        <v>1576</v>
      </c>
    </row>
    <row r="1780" spans="1:4" hidden="1" x14ac:dyDescent="0.25">
      <c r="A1780" s="17" t="s">
        <v>174</v>
      </c>
      <c r="B1780" s="21">
        <v>45371</v>
      </c>
      <c r="C1780" s="20">
        <v>251.04</v>
      </c>
      <c r="D1780" s="17" t="s">
        <v>1792</v>
      </c>
    </row>
    <row r="1781" spans="1:4" hidden="1" x14ac:dyDescent="0.25">
      <c r="A1781" s="17" t="s">
        <v>174</v>
      </c>
      <c r="B1781" s="21">
        <v>45402</v>
      </c>
      <c r="C1781" s="20">
        <v>251.04</v>
      </c>
      <c r="D1781" s="17" t="s">
        <v>1793</v>
      </c>
    </row>
    <row r="1782" spans="1:4" hidden="1" x14ac:dyDescent="0.25">
      <c r="A1782" s="17" t="s">
        <v>174</v>
      </c>
      <c r="B1782" s="21">
        <v>45432</v>
      </c>
      <c r="C1782" s="20">
        <v>251.04</v>
      </c>
      <c r="D1782" s="17" t="s">
        <v>1579</v>
      </c>
    </row>
    <row r="1783" spans="1:4" hidden="1" x14ac:dyDescent="0.25">
      <c r="A1783" s="17" t="s">
        <v>174</v>
      </c>
      <c r="B1783" s="21">
        <v>45463</v>
      </c>
      <c r="C1783" s="20">
        <v>251.04</v>
      </c>
      <c r="D1783" s="17" t="s">
        <v>1580</v>
      </c>
    </row>
    <row r="1784" spans="1:4" hidden="1" x14ac:dyDescent="0.25">
      <c r="A1784" s="17" t="s">
        <v>174</v>
      </c>
      <c r="B1784" s="21">
        <v>45493</v>
      </c>
      <c r="C1784" s="20">
        <v>251.04</v>
      </c>
      <c r="D1784" s="17" t="s">
        <v>627</v>
      </c>
    </row>
    <row r="1785" spans="1:4" hidden="1" x14ac:dyDescent="0.25">
      <c r="A1785" s="17" t="s">
        <v>174</v>
      </c>
      <c r="B1785" s="21">
        <v>45524</v>
      </c>
      <c r="C1785" s="20">
        <v>251.04</v>
      </c>
      <c r="D1785" s="17" t="s">
        <v>535</v>
      </c>
    </row>
    <row r="1786" spans="1:4" hidden="1" x14ac:dyDescent="0.25">
      <c r="A1786" s="17" t="s">
        <v>175</v>
      </c>
      <c r="B1786" s="21">
        <v>45247</v>
      </c>
      <c r="C1786" s="20">
        <v>563.67999999999995</v>
      </c>
      <c r="D1786" s="17"/>
    </row>
    <row r="1787" spans="1:4" hidden="1" x14ac:dyDescent="0.25">
      <c r="A1787" s="17" t="s">
        <v>175</v>
      </c>
      <c r="B1787" s="21">
        <v>45274</v>
      </c>
      <c r="C1787" s="20">
        <v>563.67999999999995</v>
      </c>
      <c r="D1787" s="17" t="s">
        <v>1794</v>
      </c>
    </row>
    <row r="1788" spans="1:4" hidden="1" x14ac:dyDescent="0.25">
      <c r="A1788" s="17" t="s">
        <v>175</v>
      </c>
      <c r="B1788" s="21">
        <v>45305</v>
      </c>
      <c r="C1788" s="20">
        <v>563.67999999999995</v>
      </c>
      <c r="D1788" s="17" t="s">
        <v>1795</v>
      </c>
    </row>
    <row r="1789" spans="1:4" hidden="1" x14ac:dyDescent="0.25">
      <c r="A1789" s="17" t="s">
        <v>175</v>
      </c>
      <c r="B1789" s="21">
        <v>45336</v>
      </c>
      <c r="C1789" s="20">
        <v>563.67999999999995</v>
      </c>
      <c r="D1789" s="17" t="s">
        <v>1796</v>
      </c>
    </row>
    <row r="1790" spans="1:4" hidden="1" x14ac:dyDescent="0.25">
      <c r="A1790" s="17" t="s">
        <v>175</v>
      </c>
      <c r="B1790" s="21">
        <v>45365</v>
      </c>
      <c r="C1790" s="20">
        <v>563.67999999999995</v>
      </c>
      <c r="D1790" s="17" t="s">
        <v>1797</v>
      </c>
    </row>
    <row r="1791" spans="1:4" hidden="1" x14ac:dyDescent="0.25">
      <c r="A1791" s="17" t="s">
        <v>175</v>
      </c>
      <c r="B1791" s="21">
        <v>45396</v>
      </c>
      <c r="C1791" s="20">
        <v>563.67999999999995</v>
      </c>
      <c r="D1791" s="17" t="s">
        <v>610</v>
      </c>
    </row>
    <row r="1792" spans="1:4" hidden="1" x14ac:dyDescent="0.25">
      <c r="A1792" s="17" t="s">
        <v>175</v>
      </c>
      <c r="B1792" s="21">
        <v>45426</v>
      </c>
      <c r="C1792" s="20">
        <v>563.67999999999995</v>
      </c>
      <c r="D1792" s="17" t="s">
        <v>527</v>
      </c>
    </row>
    <row r="1793" spans="1:4" hidden="1" x14ac:dyDescent="0.25">
      <c r="A1793" s="17" t="s">
        <v>175</v>
      </c>
      <c r="B1793" s="21">
        <v>45457</v>
      </c>
      <c r="C1793" s="20">
        <v>563.67999999999995</v>
      </c>
      <c r="D1793" s="17" t="s">
        <v>1743</v>
      </c>
    </row>
    <row r="1794" spans="1:4" hidden="1" x14ac:dyDescent="0.25">
      <c r="A1794" s="17" t="s">
        <v>175</v>
      </c>
      <c r="B1794" s="21">
        <v>45487</v>
      </c>
      <c r="C1794" s="20">
        <v>563.67999999999995</v>
      </c>
      <c r="D1794" s="17" t="s">
        <v>559</v>
      </c>
    </row>
    <row r="1795" spans="1:4" hidden="1" x14ac:dyDescent="0.25">
      <c r="A1795" s="17" t="s">
        <v>175</v>
      </c>
      <c r="B1795" s="21">
        <v>45518</v>
      </c>
      <c r="C1795" s="20">
        <v>563.67999999999995</v>
      </c>
      <c r="D1795" s="17" t="s">
        <v>536</v>
      </c>
    </row>
    <row r="1796" spans="1:4" hidden="1" x14ac:dyDescent="0.25">
      <c r="A1796" s="17" t="s">
        <v>175</v>
      </c>
      <c r="B1796" s="21">
        <v>45549</v>
      </c>
      <c r="C1796" s="20">
        <v>563.67999999999995</v>
      </c>
      <c r="D1796" s="17" t="s">
        <v>1380</v>
      </c>
    </row>
    <row r="1797" spans="1:4" hidden="1" x14ac:dyDescent="0.25">
      <c r="A1797" s="17" t="s">
        <v>176</v>
      </c>
      <c r="B1797" s="21">
        <v>45247</v>
      </c>
      <c r="C1797" s="20">
        <v>516.55999999999995</v>
      </c>
      <c r="D1797" s="17" t="s">
        <v>1276</v>
      </c>
    </row>
    <row r="1798" spans="1:4" hidden="1" x14ac:dyDescent="0.25">
      <c r="A1798" s="17" t="s">
        <v>176</v>
      </c>
      <c r="B1798" s="21">
        <v>45270</v>
      </c>
      <c r="C1798" s="20">
        <v>516.55999999999995</v>
      </c>
      <c r="D1798" s="17" t="s">
        <v>1480</v>
      </c>
    </row>
    <row r="1799" spans="1:4" hidden="1" x14ac:dyDescent="0.25">
      <c r="A1799" s="17" t="s">
        <v>176</v>
      </c>
      <c r="B1799" s="21">
        <v>45301</v>
      </c>
      <c r="C1799" s="20">
        <v>516.55999999999995</v>
      </c>
      <c r="D1799" s="17" t="s">
        <v>1554</v>
      </c>
    </row>
    <row r="1800" spans="1:4" hidden="1" x14ac:dyDescent="0.25">
      <c r="A1800" s="17" t="s">
        <v>176</v>
      </c>
      <c r="B1800" s="21">
        <v>45332</v>
      </c>
      <c r="C1800" s="20">
        <v>516.55999999999995</v>
      </c>
      <c r="D1800" s="17" t="s">
        <v>1555</v>
      </c>
    </row>
    <row r="1801" spans="1:4" hidden="1" x14ac:dyDescent="0.25">
      <c r="A1801" s="17" t="s">
        <v>176</v>
      </c>
      <c r="B1801" s="21">
        <v>45361</v>
      </c>
      <c r="C1801" s="20">
        <v>516.55999999999995</v>
      </c>
      <c r="D1801" s="17" t="s">
        <v>1556</v>
      </c>
    </row>
    <row r="1802" spans="1:4" hidden="1" x14ac:dyDescent="0.25">
      <c r="A1802" s="17" t="s">
        <v>176</v>
      </c>
      <c r="B1802" s="21">
        <v>45392</v>
      </c>
      <c r="C1802" s="20">
        <v>516.55999999999995</v>
      </c>
      <c r="D1802" s="17" t="s">
        <v>541</v>
      </c>
    </row>
    <row r="1803" spans="1:4" hidden="1" x14ac:dyDescent="0.25">
      <c r="A1803" s="17" t="s">
        <v>176</v>
      </c>
      <c r="B1803" s="21">
        <v>45422</v>
      </c>
      <c r="C1803" s="20">
        <v>516.55999999999995</v>
      </c>
      <c r="D1803" s="17" t="s">
        <v>444</v>
      </c>
    </row>
    <row r="1804" spans="1:4" hidden="1" x14ac:dyDescent="0.25">
      <c r="A1804" s="17" t="s">
        <v>176</v>
      </c>
      <c r="B1804" s="21">
        <v>45453</v>
      </c>
      <c r="C1804" s="20">
        <v>516.55999999999995</v>
      </c>
      <c r="D1804" s="17" t="s">
        <v>447</v>
      </c>
    </row>
    <row r="1805" spans="1:4" hidden="1" x14ac:dyDescent="0.25">
      <c r="A1805" s="17" t="s">
        <v>176</v>
      </c>
      <c r="B1805" s="21">
        <v>45483</v>
      </c>
      <c r="C1805" s="20">
        <v>516.55999999999995</v>
      </c>
      <c r="D1805" s="17" t="s">
        <v>564</v>
      </c>
    </row>
    <row r="1806" spans="1:4" hidden="1" x14ac:dyDescent="0.25">
      <c r="A1806" s="17" t="s">
        <v>176</v>
      </c>
      <c r="B1806" s="21">
        <v>45514</v>
      </c>
      <c r="C1806" s="20">
        <v>516.55999999999995</v>
      </c>
      <c r="D1806" s="17" t="s">
        <v>482</v>
      </c>
    </row>
    <row r="1807" spans="1:4" hidden="1" x14ac:dyDescent="0.25">
      <c r="A1807" s="17" t="s">
        <v>176</v>
      </c>
      <c r="B1807" s="21">
        <v>45545</v>
      </c>
      <c r="C1807" s="20">
        <v>516.55999999999995</v>
      </c>
      <c r="D1807" s="17" t="s">
        <v>1557</v>
      </c>
    </row>
    <row r="1808" spans="1:4" hidden="1" x14ac:dyDescent="0.25">
      <c r="A1808" s="17" t="s">
        <v>1095</v>
      </c>
      <c r="B1808" s="21">
        <v>45257</v>
      </c>
      <c r="C1808" s="20">
        <v>875</v>
      </c>
      <c r="D1808" s="17" t="s">
        <v>1798</v>
      </c>
    </row>
    <row r="1809" spans="1:4" hidden="1" x14ac:dyDescent="0.25">
      <c r="A1809" s="17" t="s">
        <v>1095</v>
      </c>
      <c r="B1809" s="21">
        <v>45280</v>
      </c>
      <c r="C1809" s="20">
        <v>875</v>
      </c>
      <c r="D1809" s="17" t="s">
        <v>1799</v>
      </c>
    </row>
    <row r="1810" spans="1:4" hidden="1" x14ac:dyDescent="0.25">
      <c r="A1810" s="17" t="s">
        <v>177</v>
      </c>
      <c r="B1810" s="21">
        <v>45253</v>
      </c>
      <c r="C1810" s="20">
        <v>445.16</v>
      </c>
      <c r="D1810" s="17"/>
    </row>
    <row r="1811" spans="1:4" hidden="1" x14ac:dyDescent="0.25">
      <c r="A1811" s="17" t="s">
        <v>177</v>
      </c>
      <c r="B1811" s="21">
        <v>45280</v>
      </c>
      <c r="C1811" s="20">
        <v>445.16</v>
      </c>
      <c r="D1811" s="17" t="s">
        <v>1800</v>
      </c>
    </row>
    <row r="1812" spans="1:4" hidden="1" x14ac:dyDescent="0.25">
      <c r="A1812" s="17" t="s">
        <v>177</v>
      </c>
      <c r="B1812" s="21">
        <v>45311</v>
      </c>
      <c r="C1812" s="20">
        <v>445.16</v>
      </c>
      <c r="D1812" s="17" t="s">
        <v>1801</v>
      </c>
    </row>
    <row r="1813" spans="1:4" hidden="1" x14ac:dyDescent="0.25">
      <c r="A1813" s="17" t="s">
        <v>177</v>
      </c>
      <c r="B1813" s="21">
        <v>45342</v>
      </c>
      <c r="C1813" s="20">
        <v>445.16</v>
      </c>
      <c r="D1813" s="17" t="s">
        <v>1802</v>
      </c>
    </row>
    <row r="1814" spans="1:4" hidden="1" x14ac:dyDescent="0.25">
      <c r="A1814" s="17" t="s">
        <v>177</v>
      </c>
      <c r="B1814" s="21">
        <v>45371</v>
      </c>
      <c r="C1814" s="20">
        <v>445.16</v>
      </c>
      <c r="D1814" s="17" t="s">
        <v>1803</v>
      </c>
    </row>
    <row r="1815" spans="1:4" hidden="1" x14ac:dyDescent="0.25">
      <c r="A1815" s="17" t="s">
        <v>177</v>
      </c>
      <c r="B1815" s="21">
        <v>45402</v>
      </c>
      <c r="C1815" s="20">
        <v>445.16</v>
      </c>
      <c r="D1815" s="17" t="s">
        <v>1804</v>
      </c>
    </row>
    <row r="1816" spans="1:4" hidden="1" x14ac:dyDescent="0.25">
      <c r="A1816" s="17" t="s">
        <v>177</v>
      </c>
      <c r="B1816" s="21">
        <v>45432</v>
      </c>
      <c r="C1816" s="20">
        <v>445.16</v>
      </c>
      <c r="D1816" s="17" t="s">
        <v>1805</v>
      </c>
    </row>
    <row r="1817" spans="1:4" hidden="1" x14ac:dyDescent="0.25">
      <c r="A1817" s="17" t="s">
        <v>177</v>
      </c>
      <c r="B1817" s="21">
        <v>45463</v>
      </c>
      <c r="C1817" s="20">
        <v>445.16</v>
      </c>
      <c r="D1817" s="17" t="s">
        <v>1806</v>
      </c>
    </row>
    <row r="1818" spans="1:4" hidden="1" x14ac:dyDescent="0.25">
      <c r="A1818" s="17" t="s">
        <v>177</v>
      </c>
      <c r="B1818" s="21">
        <v>45493</v>
      </c>
      <c r="C1818" s="20">
        <v>445.16</v>
      </c>
      <c r="D1818" s="17" t="s">
        <v>1807</v>
      </c>
    </row>
    <row r="1819" spans="1:4" hidden="1" x14ac:dyDescent="0.25">
      <c r="A1819" s="17" t="s">
        <v>177</v>
      </c>
      <c r="B1819" s="21">
        <v>45524</v>
      </c>
      <c r="C1819" s="20">
        <v>445.16</v>
      </c>
      <c r="D1819" s="17" t="s">
        <v>537</v>
      </c>
    </row>
    <row r="1820" spans="1:4" hidden="1" x14ac:dyDescent="0.25">
      <c r="A1820" s="17" t="s">
        <v>177</v>
      </c>
      <c r="B1820" s="21">
        <v>45555</v>
      </c>
      <c r="C1820" s="20">
        <v>445.16</v>
      </c>
      <c r="D1820" s="17" t="s">
        <v>1808</v>
      </c>
    </row>
    <row r="1821" spans="1:4" hidden="1" x14ac:dyDescent="0.25">
      <c r="A1821" s="17" t="s">
        <v>178</v>
      </c>
      <c r="B1821" s="21">
        <v>45337</v>
      </c>
      <c r="C1821" s="20">
        <v>333.89</v>
      </c>
      <c r="D1821" s="17" t="s">
        <v>1354</v>
      </c>
    </row>
    <row r="1822" spans="1:4" hidden="1" x14ac:dyDescent="0.25">
      <c r="A1822" s="17" t="s">
        <v>178</v>
      </c>
      <c r="B1822" s="21">
        <v>45397</v>
      </c>
      <c r="C1822" s="20">
        <v>333.89</v>
      </c>
      <c r="D1822" s="17" t="s">
        <v>1356</v>
      </c>
    </row>
    <row r="1823" spans="1:4" hidden="1" x14ac:dyDescent="0.25">
      <c r="A1823" s="17" t="s">
        <v>178</v>
      </c>
      <c r="B1823" s="21">
        <v>45427</v>
      </c>
      <c r="C1823" s="20">
        <v>333.89</v>
      </c>
      <c r="D1823" s="17" t="s">
        <v>1357</v>
      </c>
    </row>
    <row r="1824" spans="1:4" hidden="1" x14ac:dyDescent="0.25">
      <c r="A1824" s="17" t="s">
        <v>178</v>
      </c>
      <c r="B1824" s="21">
        <v>45458</v>
      </c>
      <c r="C1824" s="20">
        <v>333.89</v>
      </c>
      <c r="D1824" s="17" t="s">
        <v>1358</v>
      </c>
    </row>
    <row r="1825" spans="1:4" hidden="1" x14ac:dyDescent="0.25">
      <c r="A1825" s="17" t="s">
        <v>178</v>
      </c>
      <c r="B1825" s="21">
        <v>45488</v>
      </c>
      <c r="C1825" s="20">
        <v>333.89</v>
      </c>
      <c r="D1825" s="17" t="s">
        <v>460</v>
      </c>
    </row>
    <row r="1826" spans="1:4" hidden="1" x14ac:dyDescent="0.25">
      <c r="A1826" s="17" t="s">
        <v>178</v>
      </c>
      <c r="B1826" s="21">
        <v>45519</v>
      </c>
      <c r="C1826" s="20">
        <v>333.89</v>
      </c>
      <c r="D1826" s="17" t="s">
        <v>538</v>
      </c>
    </row>
    <row r="1827" spans="1:4" hidden="1" x14ac:dyDescent="0.25">
      <c r="A1827" s="17" t="s">
        <v>178</v>
      </c>
      <c r="B1827" s="21">
        <v>45550</v>
      </c>
      <c r="C1827" s="20">
        <v>333.89</v>
      </c>
      <c r="D1827" s="17" t="s">
        <v>1809</v>
      </c>
    </row>
    <row r="1828" spans="1:4" hidden="1" x14ac:dyDescent="0.25">
      <c r="A1828" s="17" t="s">
        <v>179</v>
      </c>
      <c r="B1828" s="21">
        <v>45255</v>
      </c>
      <c r="C1828" s="20">
        <v>675.7</v>
      </c>
      <c r="D1828" s="17"/>
    </row>
    <row r="1829" spans="1:4" hidden="1" x14ac:dyDescent="0.25">
      <c r="A1829" s="17" t="s">
        <v>179</v>
      </c>
      <c r="B1829" s="21">
        <v>45285</v>
      </c>
      <c r="C1829" s="20">
        <v>675.7</v>
      </c>
      <c r="D1829" s="17" t="s">
        <v>1673</v>
      </c>
    </row>
    <row r="1830" spans="1:4" hidden="1" x14ac:dyDescent="0.25">
      <c r="A1830" s="17" t="s">
        <v>179</v>
      </c>
      <c r="B1830" s="21">
        <v>45316</v>
      </c>
      <c r="C1830" s="20">
        <v>675.7</v>
      </c>
      <c r="D1830" s="17" t="s">
        <v>1674</v>
      </c>
    </row>
    <row r="1831" spans="1:4" hidden="1" x14ac:dyDescent="0.25">
      <c r="A1831" s="17" t="s">
        <v>179</v>
      </c>
      <c r="B1831" s="21">
        <v>45347</v>
      </c>
      <c r="C1831" s="20">
        <v>675.7</v>
      </c>
      <c r="D1831" s="17" t="s">
        <v>1675</v>
      </c>
    </row>
    <row r="1832" spans="1:4" hidden="1" x14ac:dyDescent="0.25">
      <c r="A1832" s="17" t="s">
        <v>179</v>
      </c>
      <c r="B1832" s="21">
        <v>45376</v>
      </c>
      <c r="C1832" s="20">
        <v>675.7</v>
      </c>
      <c r="D1832" s="17" t="s">
        <v>1676</v>
      </c>
    </row>
    <row r="1833" spans="1:4" hidden="1" x14ac:dyDescent="0.25">
      <c r="A1833" s="17" t="s">
        <v>179</v>
      </c>
      <c r="B1833" s="21">
        <v>45407</v>
      </c>
      <c r="C1833" s="20">
        <v>675.7</v>
      </c>
      <c r="D1833" s="17" t="s">
        <v>1677</v>
      </c>
    </row>
    <row r="1834" spans="1:4" hidden="1" x14ac:dyDescent="0.25">
      <c r="A1834" s="17" t="s">
        <v>179</v>
      </c>
      <c r="B1834" s="21">
        <v>45437</v>
      </c>
      <c r="C1834" s="20">
        <v>675.7</v>
      </c>
      <c r="D1834" s="17" t="s">
        <v>1678</v>
      </c>
    </row>
    <row r="1835" spans="1:4" hidden="1" x14ac:dyDescent="0.25">
      <c r="A1835" s="17" t="s">
        <v>179</v>
      </c>
      <c r="B1835" s="21">
        <v>45468</v>
      </c>
      <c r="C1835" s="20">
        <v>675.7</v>
      </c>
      <c r="D1835" s="17" t="s">
        <v>1679</v>
      </c>
    </row>
    <row r="1836" spans="1:4" hidden="1" x14ac:dyDescent="0.25">
      <c r="A1836" s="17" t="s">
        <v>179</v>
      </c>
      <c r="B1836" s="21">
        <v>45498</v>
      </c>
      <c r="C1836" s="20">
        <v>675.7</v>
      </c>
      <c r="D1836" s="17" t="s">
        <v>1253</v>
      </c>
    </row>
    <row r="1837" spans="1:4" hidden="1" x14ac:dyDescent="0.25">
      <c r="A1837" s="17" t="s">
        <v>179</v>
      </c>
      <c r="B1837" s="21">
        <v>45529</v>
      </c>
      <c r="C1837" s="20">
        <v>675.7</v>
      </c>
      <c r="D1837" s="17" t="s">
        <v>515</v>
      </c>
    </row>
    <row r="1838" spans="1:4" hidden="1" x14ac:dyDescent="0.25">
      <c r="A1838" s="17" t="s">
        <v>179</v>
      </c>
      <c r="B1838" s="21">
        <v>45560</v>
      </c>
      <c r="C1838" s="20">
        <v>675.7</v>
      </c>
      <c r="D1838" s="17" t="s">
        <v>1254</v>
      </c>
    </row>
    <row r="1839" spans="1:4" hidden="1" x14ac:dyDescent="0.25">
      <c r="A1839" s="17" t="s">
        <v>180</v>
      </c>
      <c r="B1839" s="21">
        <v>45247</v>
      </c>
      <c r="C1839" s="20">
        <v>2028.84</v>
      </c>
      <c r="D1839" s="17" t="s">
        <v>1224</v>
      </c>
    </row>
    <row r="1840" spans="1:4" hidden="1" x14ac:dyDescent="0.25">
      <c r="A1840" s="17" t="s">
        <v>180</v>
      </c>
      <c r="B1840" s="21">
        <v>45267</v>
      </c>
      <c r="C1840" s="20">
        <v>2028.84</v>
      </c>
      <c r="D1840" s="17" t="s">
        <v>1694</v>
      </c>
    </row>
    <row r="1841" spans="1:4" hidden="1" x14ac:dyDescent="0.25">
      <c r="A1841" s="17" t="s">
        <v>180</v>
      </c>
      <c r="B1841" s="21">
        <v>45298</v>
      </c>
      <c r="C1841" s="20">
        <v>2028.84</v>
      </c>
      <c r="D1841" s="17" t="s">
        <v>1810</v>
      </c>
    </row>
    <row r="1842" spans="1:4" hidden="1" x14ac:dyDescent="0.25">
      <c r="A1842" s="17" t="s">
        <v>180</v>
      </c>
      <c r="B1842" s="21">
        <v>45329</v>
      </c>
      <c r="C1842" s="20">
        <v>2028.84</v>
      </c>
      <c r="D1842" s="17" t="s">
        <v>1695</v>
      </c>
    </row>
    <row r="1843" spans="1:4" hidden="1" x14ac:dyDescent="0.25">
      <c r="A1843" s="17" t="s">
        <v>180</v>
      </c>
      <c r="B1843" s="21">
        <v>45358</v>
      </c>
      <c r="C1843" s="20">
        <v>2028.84</v>
      </c>
      <c r="D1843" s="17" t="s">
        <v>1696</v>
      </c>
    </row>
    <row r="1844" spans="1:4" hidden="1" x14ac:dyDescent="0.25">
      <c r="A1844" s="17" t="s">
        <v>180</v>
      </c>
      <c r="B1844" s="21">
        <v>45389</v>
      </c>
      <c r="C1844" s="20">
        <v>2028.84</v>
      </c>
      <c r="D1844" s="17" t="s">
        <v>445</v>
      </c>
    </row>
    <row r="1845" spans="1:4" hidden="1" x14ac:dyDescent="0.25">
      <c r="A1845" s="17" t="s">
        <v>180</v>
      </c>
      <c r="B1845" s="21">
        <v>45419</v>
      </c>
      <c r="C1845" s="20">
        <v>2028.84</v>
      </c>
      <c r="D1845" s="17" t="s">
        <v>518</v>
      </c>
    </row>
    <row r="1846" spans="1:4" hidden="1" x14ac:dyDescent="0.25">
      <c r="A1846" s="17" t="s">
        <v>180</v>
      </c>
      <c r="B1846" s="21">
        <v>45450</v>
      </c>
      <c r="C1846" s="20">
        <v>2028.84</v>
      </c>
      <c r="D1846" s="17" t="s">
        <v>461</v>
      </c>
    </row>
    <row r="1847" spans="1:4" hidden="1" x14ac:dyDescent="0.25">
      <c r="A1847" s="17" t="s">
        <v>180</v>
      </c>
      <c r="B1847" s="21">
        <v>45480</v>
      </c>
      <c r="C1847" s="20">
        <v>2028.84</v>
      </c>
      <c r="D1847" s="17" t="s">
        <v>474</v>
      </c>
    </row>
    <row r="1848" spans="1:4" hidden="1" x14ac:dyDescent="0.25">
      <c r="A1848" s="17" t="s">
        <v>180</v>
      </c>
      <c r="B1848" s="21">
        <v>45511</v>
      </c>
      <c r="C1848" s="20">
        <v>2028.84</v>
      </c>
      <c r="D1848" s="17" t="s">
        <v>519</v>
      </c>
    </row>
    <row r="1849" spans="1:4" hidden="1" x14ac:dyDescent="0.25">
      <c r="A1849" s="17" t="s">
        <v>180</v>
      </c>
      <c r="B1849" s="21">
        <v>45542</v>
      </c>
      <c r="C1849" s="20">
        <v>2028.84</v>
      </c>
      <c r="D1849" s="17" t="s">
        <v>571</v>
      </c>
    </row>
    <row r="1850" spans="1:4" hidden="1" x14ac:dyDescent="0.25">
      <c r="A1850" s="17" t="s">
        <v>1096</v>
      </c>
      <c r="B1850" s="21">
        <v>45253</v>
      </c>
      <c r="C1850" s="20">
        <v>325.41000000000003</v>
      </c>
      <c r="D1850" s="17"/>
    </row>
    <row r="1851" spans="1:4" hidden="1" x14ac:dyDescent="0.25">
      <c r="A1851" s="17" t="s">
        <v>1096</v>
      </c>
      <c r="B1851" s="21">
        <v>45280</v>
      </c>
      <c r="C1851" s="20">
        <v>325.41000000000003</v>
      </c>
      <c r="D1851" s="17" t="s">
        <v>1811</v>
      </c>
    </row>
    <row r="1852" spans="1:4" hidden="1" x14ac:dyDescent="0.25">
      <c r="A1852" s="17" t="s">
        <v>1096</v>
      </c>
      <c r="B1852" s="21">
        <v>45311</v>
      </c>
      <c r="C1852" s="20">
        <v>325.41000000000003</v>
      </c>
      <c r="D1852" s="17" t="s">
        <v>1812</v>
      </c>
    </row>
    <row r="1853" spans="1:4" hidden="1" x14ac:dyDescent="0.25">
      <c r="A1853" s="17" t="s">
        <v>1096</v>
      </c>
      <c r="B1853" s="21">
        <v>45342</v>
      </c>
      <c r="C1853" s="20">
        <v>325.41000000000003</v>
      </c>
      <c r="D1853" s="17" t="s">
        <v>1691</v>
      </c>
    </row>
    <row r="1854" spans="1:4" hidden="1" x14ac:dyDescent="0.25">
      <c r="A1854" s="17" t="s">
        <v>1097</v>
      </c>
      <c r="B1854" s="21">
        <v>45253</v>
      </c>
      <c r="C1854" s="20">
        <v>261.27999999999997</v>
      </c>
      <c r="D1854" s="17"/>
    </row>
    <row r="1855" spans="1:4" hidden="1" x14ac:dyDescent="0.25">
      <c r="A1855" s="17" t="s">
        <v>1097</v>
      </c>
      <c r="B1855" s="21">
        <v>45280</v>
      </c>
      <c r="C1855" s="20">
        <v>261.27999999999997</v>
      </c>
      <c r="D1855" s="17" t="s">
        <v>1813</v>
      </c>
    </row>
    <row r="1856" spans="1:4" hidden="1" x14ac:dyDescent="0.25">
      <c r="A1856" s="17" t="s">
        <v>1097</v>
      </c>
      <c r="B1856" s="21">
        <v>45311</v>
      </c>
      <c r="C1856" s="20">
        <v>261.27999999999997</v>
      </c>
      <c r="D1856" s="17" t="s">
        <v>1814</v>
      </c>
    </row>
    <row r="1857" spans="1:4" hidden="1" x14ac:dyDescent="0.25">
      <c r="A1857" s="17" t="s">
        <v>1097</v>
      </c>
      <c r="B1857" s="21">
        <v>45342</v>
      </c>
      <c r="C1857" s="20">
        <v>261.27999999999997</v>
      </c>
      <c r="D1857" s="17" t="s">
        <v>1815</v>
      </c>
    </row>
    <row r="1858" spans="1:4" hidden="1" x14ac:dyDescent="0.25">
      <c r="A1858" s="17" t="s">
        <v>1097</v>
      </c>
      <c r="B1858" s="21">
        <v>45371</v>
      </c>
      <c r="C1858" s="20">
        <v>261.27999999999997</v>
      </c>
      <c r="D1858" s="17" t="s">
        <v>1816</v>
      </c>
    </row>
    <row r="1859" spans="1:4" hidden="1" x14ac:dyDescent="0.25">
      <c r="A1859" s="17" t="s">
        <v>1097</v>
      </c>
      <c r="B1859" s="21">
        <v>45402</v>
      </c>
      <c r="C1859" s="20">
        <v>261.27999999999997</v>
      </c>
      <c r="D1859" s="17" t="s">
        <v>1817</v>
      </c>
    </row>
    <row r="1860" spans="1:4" hidden="1" x14ac:dyDescent="0.25">
      <c r="A1860" s="17" t="s">
        <v>1097</v>
      </c>
      <c r="B1860" s="21">
        <v>45432</v>
      </c>
      <c r="C1860" s="20">
        <v>261.27999999999997</v>
      </c>
      <c r="D1860" s="17" t="s">
        <v>1818</v>
      </c>
    </row>
    <row r="1861" spans="1:4" hidden="1" x14ac:dyDescent="0.25">
      <c r="A1861" s="17" t="s">
        <v>1097</v>
      </c>
      <c r="B1861" s="21">
        <v>45463</v>
      </c>
      <c r="C1861" s="20">
        <v>261.27999999999997</v>
      </c>
      <c r="D1861" s="17" t="s">
        <v>1819</v>
      </c>
    </row>
    <row r="1862" spans="1:4" hidden="1" x14ac:dyDescent="0.25">
      <c r="A1862" s="17" t="s">
        <v>181</v>
      </c>
      <c r="B1862" s="21">
        <v>45332</v>
      </c>
      <c r="C1862" s="20">
        <v>573.36</v>
      </c>
      <c r="D1862" s="17" t="s">
        <v>1277</v>
      </c>
    </row>
    <row r="1863" spans="1:4" hidden="1" x14ac:dyDescent="0.25">
      <c r="A1863" s="17" t="s">
        <v>181</v>
      </c>
      <c r="B1863" s="21">
        <v>45483</v>
      </c>
      <c r="C1863" s="20">
        <v>573.36</v>
      </c>
      <c r="D1863" s="17" t="s">
        <v>444</v>
      </c>
    </row>
    <row r="1864" spans="1:4" hidden="1" x14ac:dyDescent="0.25">
      <c r="A1864" s="17" t="s">
        <v>181</v>
      </c>
      <c r="B1864" s="21">
        <v>45514</v>
      </c>
      <c r="C1864" s="20">
        <v>573.36</v>
      </c>
      <c r="D1864" s="17" t="s">
        <v>447</v>
      </c>
    </row>
    <row r="1865" spans="1:4" hidden="1" x14ac:dyDescent="0.25">
      <c r="A1865" s="17" t="s">
        <v>181</v>
      </c>
      <c r="B1865" s="21">
        <v>45545</v>
      </c>
      <c r="C1865" s="20">
        <v>573.36</v>
      </c>
      <c r="D1865" s="17" t="s">
        <v>564</v>
      </c>
    </row>
    <row r="1866" spans="1:4" hidden="1" x14ac:dyDescent="0.25">
      <c r="A1866" s="17" t="s">
        <v>182</v>
      </c>
      <c r="B1866" s="21">
        <v>45275</v>
      </c>
      <c r="C1866" s="20">
        <v>272.02999999999997</v>
      </c>
      <c r="D1866" s="17" t="s">
        <v>1820</v>
      </c>
    </row>
    <row r="1867" spans="1:4" hidden="1" x14ac:dyDescent="0.25">
      <c r="A1867" s="17" t="s">
        <v>182</v>
      </c>
      <c r="B1867" s="21">
        <v>45366</v>
      </c>
      <c r="C1867" s="20">
        <v>272.02999999999997</v>
      </c>
      <c r="D1867" s="17" t="s">
        <v>1593</v>
      </c>
    </row>
    <row r="1868" spans="1:4" hidden="1" x14ac:dyDescent="0.25">
      <c r="A1868" s="17" t="s">
        <v>182</v>
      </c>
      <c r="B1868" s="21">
        <v>45488</v>
      </c>
      <c r="C1868" s="20">
        <v>272.02999999999997</v>
      </c>
      <c r="D1868" s="17" t="s">
        <v>609</v>
      </c>
    </row>
    <row r="1869" spans="1:4" hidden="1" x14ac:dyDescent="0.25">
      <c r="A1869" s="17" t="s">
        <v>182</v>
      </c>
      <c r="B1869" s="21">
        <v>45491</v>
      </c>
      <c r="C1869" s="20">
        <v>272.02999999999997</v>
      </c>
      <c r="D1869" s="17"/>
    </row>
    <row r="1870" spans="1:4" hidden="1" x14ac:dyDescent="0.25">
      <c r="A1870" s="17" t="s">
        <v>183</v>
      </c>
      <c r="B1870" s="21">
        <v>45371</v>
      </c>
      <c r="C1870" s="20">
        <v>306.01</v>
      </c>
      <c r="D1870" s="17" t="s">
        <v>1821</v>
      </c>
    </row>
    <row r="1871" spans="1:4" hidden="1" x14ac:dyDescent="0.25">
      <c r="A1871" s="17" t="s">
        <v>183</v>
      </c>
      <c r="B1871" s="21">
        <v>45432</v>
      </c>
      <c r="C1871" s="20">
        <v>306.01</v>
      </c>
      <c r="D1871" s="17" t="s">
        <v>1822</v>
      </c>
    </row>
    <row r="1872" spans="1:4" hidden="1" x14ac:dyDescent="0.25">
      <c r="A1872" s="17" t="s">
        <v>183</v>
      </c>
      <c r="B1872" s="21">
        <v>45463</v>
      </c>
      <c r="C1872" s="20">
        <v>306.01</v>
      </c>
      <c r="D1872" s="17" t="s">
        <v>608</v>
      </c>
    </row>
    <row r="1873" spans="1:4" hidden="1" x14ac:dyDescent="0.25">
      <c r="A1873" s="17" t="s">
        <v>183</v>
      </c>
      <c r="B1873" s="21">
        <v>45493</v>
      </c>
      <c r="C1873" s="20">
        <v>306.01</v>
      </c>
      <c r="D1873" s="17" t="s">
        <v>1823</v>
      </c>
    </row>
    <row r="1874" spans="1:4" hidden="1" x14ac:dyDescent="0.25">
      <c r="A1874" s="17" t="s">
        <v>183</v>
      </c>
      <c r="B1874" s="21">
        <v>45524</v>
      </c>
      <c r="C1874" s="20">
        <v>306.01</v>
      </c>
      <c r="D1874" s="17" t="s">
        <v>539</v>
      </c>
    </row>
    <row r="1875" spans="1:4" hidden="1" x14ac:dyDescent="0.25">
      <c r="A1875" s="17" t="s">
        <v>183</v>
      </c>
      <c r="B1875" s="21">
        <v>45555</v>
      </c>
      <c r="C1875" s="20">
        <v>306.01</v>
      </c>
      <c r="D1875" s="17" t="s">
        <v>1824</v>
      </c>
    </row>
    <row r="1876" spans="1:4" hidden="1" x14ac:dyDescent="0.25">
      <c r="A1876" s="17" t="s">
        <v>1098</v>
      </c>
      <c r="B1876" s="21">
        <v>45247</v>
      </c>
      <c r="C1876" s="20">
        <v>379.34</v>
      </c>
      <c r="D1876" s="17" t="s">
        <v>1513</v>
      </c>
    </row>
    <row r="1877" spans="1:4" hidden="1" x14ac:dyDescent="0.25">
      <c r="A1877" s="17" t="s">
        <v>1098</v>
      </c>
      <c r="B1877" s="21">
        <v>45247</v>
      </c>
      <c r="C1877" s="20">
        <v>379.34</v>
      </c>
      <c r="D1877" s="17" t="s">
        <v>1513</v>
      </c>
    </row>
    <row r="1878" spans="1:4" hidden="1" x14ac:dyDescent="0.25">
      <c r="A1878" s="17" t="s">
        <v>1098</v>
      </c>
      <c r="B1878" s="21">
        <v>45270</v>
      </c>
      <c r="C1878" s="20">
        <v>379.34</v>
      </c>
      <c r="D1878" s="17" t="s">
        <v>1427</v>
      </c>
    </row>
    <row r="1879" spans="1:4" hidden="1" x14ac:dyDescent="0.25">
      <c r="A1879" s="17" t="s">
        <v>1098</v>
      </c>
      <c r="B1879" s="21">
        <v>45270</v>
      </c>
      <c r="C1879" s="20">
        <v>379.34</v>
      </c>
      <c r="D1879" s="17" t="s">
        <v>1427</v>
      </c>
    </row>
    <row r="1880" spans="1:4" hidden="1" x14ac:dyDescent="0.25">
      <c r="A1880" s="17" t="s">
        <v>1098</v>
      </c>
      <c r="B1880" s="21">
        <v>45301</v>
      </c>
      <c r="C1880" s="20">
        <v>379.34</v>
      </c>
      <c r="D1880" s="17" t="s">
        <v>1428</v>
      </c>
    </row>
    <row r="1881" spans="1:4" hidden="1" x14ac:dyDescent="0.25">
      <c r="A1881" s="17" t="s">
        <v>1098</v>
      </c>
      <c r="B1881" s="21">
        <v>45301</v>
      </c>
      <c r="C1881" s="20">
        <v>379.34</v>
      </c>
      <c r="D1881" s="17" t="s">
        <v>1428</v>
      </c>
    </row>
    <row r="1882" spans="1:4" hidden="1" x14ac:dyDescent="0.25">
      <c r="A1882" s="17" t="s">
        <v>1098</v>
      </c>
      <c r="B1882" s="21">
        <v>45332</v>
      </c>
      <c r="C1882" s="20">
        <v>379.34</v>
      </c>
      <c r="D1882" s="17" t="s">
        <v>1304</v>
      </c>
    </row>
    <row r="1883" spans="1:4" hidden="1" x14ac:dyDescent="0.25">
      <c r="A1883" s="17" t="s">
        <v>1098</v>
      </c>
      <c r="B1883" s="21">
        <v>45332</v>
      </c>
      <c r="C1883" s="20">
        <v>379.34</v>
      </c>
      <c r="D1883" s="17" t="s">
        <v>1304</v>
      </c>
    </row>
    <row r="1884" spans="1:4" hidden="1" x14ac:dyDescent="0.25">
      <c r="A1884" s="17" t="s">
        <v>1098</v>
      </c>
      <c r="B1884" s="21">
        <v>45361</v>
      </c>
      <c r="C1884" s="20">
        <v>379.34</v>
      </c>
      <c r="D1884" s="17" t="s">
        <v>1203</v>
      </c>
    </row>
    <row r="1885" spans="1:4" hidden="1" x14ac:dyDescent="0.25">
      <c r="A1885" s="17" t="s">
        <v>1098</v>
      </c>
      <c r="B1885" s="21">
        <v>45361</v>
      </c>
      <c r="C1885" s="20">
        <v>379.34</v>
      </c>
      <c r="D1885" s="17" t="s">
        <v>1203</v>
      </c>
    </row>
    <row r="1886" spans="1:4" hidden="1" x14ac:dyDescent="0.25">
      <c r="A1886" s="17" t="s">
        <v>1098</v>
      </c>
      <c r="B1886" s="21">
        <v>45392</v>
      </c>
      <c r="C1886" s="20">
        <v>379.34</v>
      </c>
      <c r="D1886" s="17" t="s">
        <v>511</v>
      </c>
    </row>
    <row r="1887" spans="1:4" hidden="1" x14ac:dyDescent="0.25">
      <c r="A1887" s="17" t="s">
        <v>1098</v>
      </c>
      <c r="B1887" s="21">
        <v>45392</v>
      </c>
      <c r="C1887" s="20">
        <v>379.34</v>
      </c>
      <c r="D1887" s="17" t="s">
        <v>511</v>
      </c>
    </row>
    <row r="1888" spans="1:4" hidden="1" x14ac:dyDescent="0.25">
      <c r="A1888" s="17" t="s">
        <v>184</v>
      </c>
      <c r="B1888" s="21">
        <v>45247</v>
      </c>
      <c r="C1888" s="20">
        <v>502.97</v>
      </c>
      <c r="D1888" s="17"/>
    </row>
    <row r="1889" spans="1:4" hidden="1" x14ac:dyDescent="0.25">
      <c r="A1889" s="17" t="s">
        <v>184</v>
      </c>
      <c r="B1889" s="21">
        <v>45247</v>
      </c>
      <c r="C1889" s="20">
        <v>502.97</v>
      </c>
      <c r="D1889" s="17"/>
    </row>
    <row r="1890" spans="1:4" hidden="1" x14ac:dyDescent="0.25">
      <c r="A1890" s="17" t="s">
        <v>184</v>
      </c>
      <c r="B1890" s="21">
        <v>45275</v>
      </c>
      <c r="C1890" s="20">
        <v>502.97</v>
      </c>
      <c r="D1890" s="17" t="s">
        <v>1825</v>
      </c>
    </row>
    <row r="1891" spans="1:4" hidden="1" x14ac:dyDescent="0.25">
      <c r="A1891" s="17" t="s">
        <v>184</v>
      </c>
      <c r="B1891" s="21">
        <v>45275</v>
      </c>
      <c r="C1891" s="20">
        <v>502.97</v>
      </c>
      <c r="D1891" s="17" t="s">
        <v>1825</v>
      </c>
    </row>
    <row r="1892" spans="1:4" hidden="1" x14ac:dyDescent="0.25">
      <c r="A1892" s="17" t="s">
        <v>184</v>
      </c>
      <c r="B1892" s="21">
        <v>45306</v>
      </c>
      <c r="C1892" s="20">
        <v>502.97</v>
      </c>
      <c r="D1892" s="17" t="s">
        <v>1691</v>
      </c>
    </row>
    <row r="1893" spans="1:4" hidden="1" x14ac:dyDescent="0.25">
      <c r="A1893" s="17" t="s">
        <v>184</v>
      </c>
      <c r="B1893" s="21">
        <v>45306</v>
      </c>
      <c r="C1893" s="20">
        <v>502.97</v>
      </c>
      <c r="D1893" s="17" t="s">
        <v>1691</v>
      </c>
    </row>
    <row r="1894" spans="1:4" hidden="1" x14ac:dyDescent="0.25">
      <c r="A1894" s="17" t="s">
        <v>184</v>
      </c>
      <c r="B1894" s="21">
        <v>45337</v>
      </c>
      <c r="C1894" s="20">
        <v>502.97</v>
      </c>
      <c r="D1894" s="17" t="s">
        <v>1826</v>
      </c>
    </row>
    <row r="1895" spans="1:4" hidden="1" x14ac:dyDescent="0.25">
      <c r="A1895" s="17" t="s">
        <v>184</v>
      </c>
      <c r="B1895" s="21">
        <v>45337</v>
      </c>
      <c r="C1895" s="20">
        <v>502.97</v>
      </c>
      <c r="D1895" s="17" t="s">
        <v>1826</v>
      </c>
    </row>
    <row r="1896" spans="1:4" hidden="1" x14ac:dyDescent="0.25">
      <c r="A1896" s="17" t="s">
        <v>184</v>
      </c>
      <c r="B1896" s="21">
        <v>45366</v>
      </c>
      <c r="C1896" s="20">
        <v>502.97</v>
      </c>
      <c r="D1896" s="17" t="s">
        <v>1827</v>
      </c>
    </row>
    <row r="1897" spans="1:4" hidden="1" x14ac:dyDescent="0.25">
      <c r="A1897" s="17" t="s">
        <v>184</v>
      </c>
      <c r="B1897" s="21">
        <v>45366</v>
      </c>
      <c r="C1897" s="20">
        <v>502.97</v>
      </c>
      <c r="D1897" s="17" t="s">
        <v>1827</v>
      </c>
    </row>
    <row r="1898" spans="1:4" hidden="1" x14ac:dyDescent="0.25">
      <c r="A1898" s="17" t="s">
        <v>184</v>
      </c>
      <c r="B1898" s="21">
        <v>45397</v>
      </c>
      <c r="C1898" s="20">
        <v>502.97</v>
      </c>
      <c r="D1898" s="17" t="s">
        <v>520</v>
      </c>
    </row>
    <row r="1899" spans="1:4" hidden="1" x14ac:dyDescent="0.25">
      <c r="A1899" s="17" t="s">
        <v>184</v>
      </c>
      <c r="B1899" s="21">
        <v>45397</v>
      </c>
      <c r="C1899" s="20">
        <v>502.97</v>
      </c>
      <c r="D1899" s="17" t="s">
        <v>520</v>
      </c>
    </row>
    <row r="1900" spans="1:4" hidden="1" x14ac:dyDescent="0.25">
      <c r="A1900" s="17" t="s">
        <v>184</v>
      </c>
      <c r="B1900" s="21">
        <v>45427</v>
      </c>
      <c r="C1900" s="20">
        <v>502.97</v>
      </c>
      <c r="D1900" s="17" t="s">
        <v>619</v>
      </c>
    </row>
    <row r="1901" spans="1:4" hidden="1" x14ac:dyDescent="0.25">
      <c r="A1901" s="17" t="s">
        <v>184</v>
      </c>
      <c r="B1901" s="21">
        <v>45427</v>
      </c>
      <c r="C1901" s="20">
        <v>502.97</v>
      </c>
      <c r="D1901" s="17" t="s">
        <v>619</v>
      </c>
    </row>
    <row r="1902" spans="1:4" hidden="1" x14ac:dyDescent="0.25">
      <c r="A1902" s="17" t="s">
        <v>184</v>
      </c>
      <c r="B1902" s="21">
        <v>45458</v>
      </c>
      <c r="C1902" s="20">
        <v>502.97</v>
      </c>
      <c r="D1902" s="17" t="s">
        <v>1510</v>
      </c>
    </row>
    <row r="1903" spans="1:4" hidden="1" x14ac:dyDescent="0.25">
      <c r="A1903" s="17" t="s">
        <v>184</v>
      </c>
      <c r="B1903" s="21">
        <v>45458</v>
      </c>
      <c r="C1903" s="20">
        <v>502.97</v>
      </c>
      <c r="D1903" s="17" t="s">
        <v>1510</v>
      </c>
    </row>
    <row r="1904" spans="1:4" hidden="1" x14ac:dyDescent="0.25">
      <c r="A1904" s="17" t="s">
        <v>184</v>
      </c>
      <c r="B1904" s="21">
        <v>45488</v>
      </c>
      <c r="C1904" s="20">
        <v>502.97</v>
      </c>
      <c r="D1904" s="17" t="s">
        <v>549</v>
      </c>
    </row>
    <row r="1905" spans="1:4" hidden="1" x14ac:dyDescent="0.25">
      <c r="A1905" s="17" t="s">
        <v>184</v>
      </c>
      <c r="B1905" s="21">
        <v>45488</v>
      </c>
      <c r="C1905" s="20">
        <v>502.97</v>
      </c>
      <c r="D1905" s="17" t="s">
        <v>549</v>
      </c>
    </row>
    <row r="1906" spans="1:4" hidden="1" x14ac:dyDescent="0.25">
      <c r="A1906" s="17" t="s">
        <v>184</v>
      </c>
      <c r="B1906" s="21">
        <v>45519</v>
      </c>
      <c r="C1906" s="20">
        <v>502.97</v>
      </c>
      <c r="D1906" s="17"/>
    </row>
    <row r="1907" spans="1:4" hidden="1" x14ac:dyDescent="0.25">
      <c r="A1907" s="17" t="s">
        <v>184</v>
      </c>
      <c r="B1907" s="21">
        <v>45519</v>
      </c>
      <c r="C1907" s="20">
        <v>502.97</v>
      </c>
      <c r="D1907" s="17"/>
    </row>
    <row r="1908" spans="1:4" hidden="1" x14ac:dyDescent="0.25">
      <c r="A1908" s="17" t="s">
        <v>184</v>
      </c>
      <c r="B1908" s="21">
        <v>45550</v>
      </c>
      <c r="C1908" s="20">
        <v>502.97</v>
      </c>
      <c r="D1908" s="17" t="s">
        <v>511</v>
      </c>
    </row>
    <row r="1909" spans="1:4" hidden="1" x14ac:dyDescent="0.25">
      <c r="A1909" s="17" t="s">
        <v>184</v>
      </c>
      <c r="B1909" s="21">
        <v>45550</v>
      </c>
      <c r="C1909" s="20">
        <v>502.97</v>
      </c>
      <c r="D1909" s="17" t="s">
        <v>511</v>
      </c>
    </row>
    <row r="1910" spans="1:4" hidden="1" x14ac:dyDescent="0.25">
      <c r="A1910" s="17" t="s">
        <v>185</v>
      </c>
      <c r="B1910" s="21">
        <v>45253</v>
      </c>
      <c r="C1910" s="20">
        <v>430.33</v>
      </c>
      <c r="D1910" s="17"/>
    </row>
    <row r="1911" spans="1:4" hidden="1" x14ac:dyDescent="0.25">
      <c r="A1911" s="17" t="s">
        <v>185</v>
      </c>
      <c r="B1911" s="21">
        <v>45280</v>
      </c>
      <c r="C1911" s="20">
        <v>430.33</v>
      </c>
      <c r="D1911" s="17" t="s">
        <v>1828</v>
      </c>
    </row>
    <row r="1912" spans="1:4" hidden="1" x14ac:dyDescent="0.25">
      <c r="A1912" s="17" t="s">
        <v>185</v>
      </c>
      <c r="B1912" s="21">
        <v>45311</v>
      </c>
      <c r="C1912" s="20">
        <v>430.33</v>
      </c>
      <c r="D1912" s="17" t="s">
        <v>1324</v>
      </c>
    </row>
    <row r="1913" spans="1:4" hidden="1" x14ac:dyDescent="0.25">
      <c r="A1913" s="17" t="s">
        <v>185</v>
      </c>
      <c r="B1913" s="21">
        <v>45342</v>
      </c>
      <c r="C1913" s="20">
        <v>430.33</v>
      </c>
      <c r="D1913" s="17" t="s">
        <v>1275</v>
      </c>
    </row>
    <row r="1914" spans="1:4" hidden="1" x14ac:dyDescent="0.25">
      <c r="A1914" s="17" t="s">
        <v>185</v>
      </c>
      <c r="B1914" s="21">
        <v>45371</v>
      </c>
      <c r="C1914" s="20">
        <v>430.33</v>
      </c>
      <c r="D1914" s="17" t="s">
        <v>1502</v>
      </c>
    </row>
    <row r="1915" spans="1:4" hidden="1" x14ac:dyDescent="0.25">
      <c r="A1915" s="17" t="s">
        <v>185</v>
      </c>
      <c r="B1915" s="21">
        <v>45402</v>
      </c>
      <c r="C1915" s="20">
        <v>430.33</v>
      </c>
      <c r="D1915" s="17" t="s">
        <v>1327</v>
      </c>
    </row>
    <row r="1916" spans="1:4" hidden="1" x14ac:dyDescent="0.25">
      <c r="A1916" s="17" t="s">
        <v>185</v>
      </c>
      <c r="B1916" s="21">
        <v>45432</v>
      </c>
      <c r="C1916" s="20">
        <v>430.33</v>
      </c>
      <c r="D1916" s="17" t="s">
        <v>1278</v>
      </c>
    </row>
    <row r="1917" spans="1:4" hidden="1" x14ac:dyDescent="0.25">
      <c r="A1917" s="17" t="s">
        <v>185</v>
      </c>
      <c r="B1917" s="21">
        <v>45463</v>
      </c>
      <c r="C1917" s="20">
        <v>430.33</v>
      </c>
      <c r="D1917" s="17" t="s">
        <v>1279</v>
      </c>
    </row>
    <row r="1918" spans="1:4" hidden="1" x14ac:dyDescent="0.25">
      <c r="A1918" s="17" t="s">
        <v>185</v>
      </c>
      <c r="B1918" s="21">
        <v>45493</v>
      </c>
      <c r="C1918" s="20">
        <v>430.33</v>
      </c>
      <c r="D1918" s="17" t="s">
        <v>453</v>
      </c>
    </row>
    <row r="1919" spans="1:4" hidden="1" x14ac:dyDescent="0.25">
      <c r="A1919" s="17" t="s">
        <v>185</v>
      </c>
      <c r="B1919" s="21">
        <v>45524</v>
      </c>
      <c r="C1919" s="20">
        <v>430.33</v>
      </c>
      <c r="D1919" s="17" t="s">
        <v>541</v>
      </c>
    </row>
    <row r="1920" spans="1:4" hidden="1" x14ac:dyDescent="0.25">
      <c r="A1920" s="17" t="s">
        <v>185</v>
      </c>
      <c r="B1920" s="21">
        <v>45555</v>
      </c>
      <c r="C1920" s="20">
        <v>430.33</v>
      </c>
      <c r="D1920" s="17" t="s">
        <v>444</v>
      </c>
    </row>
    <row r="1921" spans="1:4" hidden="1" x14ac:dyDescent="0.25">
      <c r="A1921" s="17" t="s">
        <v>186</v>
      </c>
      <c r="B1921" s="21">
        <v>45247</v>
      </c>
      <c r="C1921" s="20">
        <v>460.22</v>
      </c>
      <c r="D1921" s="17"/>
    </row>
    <row r="1922" spans="1:4" hidden="1" x14ac:dyDescent="0.25">
      <c r="A1922" s="17" t="s">
        <v>186</v>
      </c>
      <c r="B1922" s="21">
        <v>45275</v>
      </c>
      <c r="C1922" s="20">
        <v>460.22</v>
      </c>
      <c r="D1922" s="17" t="s">
        <v>1829</v>
      </c>
    </row>
    <row r="1923" spans="1:4" hidden="1" x14ac:dyDescent="0.25">
      <c r="A1923" s="17" t="s">
        <v>186</v>
      </c>
      <c r="B1923" s="21">
        <v>45306</v>
      </c>
      <c r="C1923" s="20">
        <v>460.22</v>
      </c>
      <c r="D1923" s="17" t="s">
        <v>1830</v>
      </c>
    </row>
    <row r="1924" spans="1:4" hidden="1" x14ac:dyDescent="0.25">
      <c r="A1924" s="17" t="s">
        <v>186</v>
      </c>
      <c r="B1924" s="21">
        <v>45337</v>
      </c>
      <c r="C1924" s="20">
        <v>460.22</v>
      </c>
      <c r="D1924" s="17" t="s">
        <v>1831</v>
      </c>
    </row>
    <row r="1925" spans="1:4" hidden="1" x14ac:dyDescent="0.25">
      <c r="A1925" s="17" t="s">
        <v>186</v>
      </c>
      <c r="B1925" s="21">
        <v>45366</v>
      </c>
      <c r="C1925" s="20">
        <v>460.22</v>
      </c>
      <c r="D1925" s="17" t="s">
        <v>1832</v>
      </c>
    </row>
    <row r="1926" spans="1:4" hidden="1" x14ac:dyDescent="0.25">
      <c r="A1926" s="17" t="s">
        <v>186</v>
      </c>
      <c r="B1926" s="21">
        <v>45397</v>
      </c>
      <c r="C1926" s="20">
        <v>460.22</v>
      </c>
      <c r="D1926" s="17" t="s">
        <v>1833</v>
      </c>
    </row>
    <row r="1927" spans="1:4" hidden="1" x14ac:dyDescent="0.25">
      <c r="A1927" s="17" t="s">
        <v>186</v>
      </c>
      <c r="B1927" s="21">
        <v>45427</v>
      </c>
      <c r="C1927" s="20">
        <v>460.22</v>
      </c>
      <c r="D1927" s="17" t="s">
        <v>560</v>
      </c>
    </row>
    <row r="1928" spans="1:4" hidden="1" x14ac:dyDescent="0.25">
      <c r="A1928" s="17" t="s">
        <v>186</v>
      </c>
      <c r="B1928" s="21">
        <v>45433</v>
      </c>
      <c r="C1928" s="20">
        <v>460.22</v>
      </c>
      <c r="D1928" s="17"/>
    </row>
    <row r="1929" spans="1:4" hidden="1" x14ac:dyDescent="0.25">
      <c r="A1929" s="17" t="s">
        <v>186</v>
      </c>
      <c r="B1929" s="21">
        <v>45458</v>
      </c>
      <c r="C1929" s="20">
        <v>460.22</v>
      </c>
      <c r="D1929" s="17" t="s">
        <v>1834</v>
      </c>
    </row>
    <row r="1930" spans="1:4" hidden="1" x14ac:dyDescent="0.25">
      <c r="A1930" s="17" t="s">
        <v>186</v>
      </c>
      <c r="B1930" s="21">
        <v>45488</v>
      </c>
      <c r="C1930" s="20">
        <v>460.22</v>
      </c>
      <c r="D1930" s="17" t="s">
        <v>606</v>
      </c>
    </row>
    <row r="1931" spans="1:4" hidden="1" x14ac:dyDescent="0.25">
      <c r="A1931" s="17" t="s">
        <v>186</v>
      </c>
      <c r="B1931" s="21">
        <v>45519</v>
      </c>
      <c r="C1931" s="20">
        <v>460.22</v>
      </c>
      <c r="D1931" s="17" t="s">
        <v>542</v>
      </c>
    </row>
    <row r="1932" spans="1:4" hidden="1" x14ac:dyDescent="0.25">
      <c r="A1932" s="17" t="s">
        <v>186</v>
      </c>
      <c r="B1932" s="21">
        <v>45550</v>
      </c>
      <c r="C1932" s="20">
        <v>460.22</v>
      </c>
      <c r="D1932" s="17" t="s">
        <v>1835</v>
      </c>
    </row>
    <row r="1933" spans="1:4" hidden="1" x14ac:dyDescent="0.25">
      <c r="A1933" s="17" t="s">
        <v>187</v>
      </c>
      <c r="B1933" s="21">
        <v>45247</v>
      </c>
      <c r="C1933" s="20">
        <v>400</v>
      </c>
      <c r="D1933" s="17" t="s">
        <v>1836</v>
      </c>
    </row>
    <row r="1934" spans="1:4" hidden="1" x14ac:dyDescent="0.25">
      <c r="A1934" s="17" t="s">
        <v>187</v>
      </c>
      <c r="B1934" s="21">
        <v>45392</v>
      </c>
      <c r="C1934" s="20">
        <v>400</v>
      </c>
      <c r="D1934" s="17" t="s">
        <v>1837</v>
      </c>
    </row>
    <row r="1935" spans="1:4" hidden="1" x14ac:dyDescent="0.25">
      <c r="A1935" s="17" t="s">
        <v>187</v>
      </c>
      <c r="B1935" s="21">
        <v>45483</v>
      </c>
      <c r="C1935" s="20">
        <v>400</v>
      </c>
      <c r="D1935" s="17" t="s">
        <v>1838</v>
      </c>
    </row>
    <row r="1936" spans="1:4" hidden="1" x14ac:dyDescent="0.25">
      <c r="A1936" s="17" t="s">
        <v>187</v>
      </c>
      <c r="B1936" s="21">
        <v>45545</v>
      </c>
      <c r="C1936" s="20">
        <v>400</v>
      </c>
      <c r="D1936" s="17" t="s">
        <v>1839</v>
      </c>
    </row>
    <row r="1937" spans="1:4" hidden="1" x14ac:dyDescent="0.25">
      <c r="A1937" s="17" t="s">
        <v>188</v>
      </c>
      <c r="B1937" s="21">
        <v>45392</v>
      </c>
      <c r="C1937" s="20">
        <v>643.91</v>
      </c>
      <c r="D1937" s="17" t="s">
        <v>1840</v>
      </c>
    </row>
    <row r="1938" spans="1:4" hidden="1" x14ac:dyDescent="0.25">
      <c r="A1938" s="17" t="s">
        <v>188</v>
      </c>
      <c r="B1938" s="21">
        <v>45422</v>
      </c>
      <c r="C1938" s="20">
        <v>643.91</v>
      </c>
      <c r="D1938" s="17" t="s">
        <v>1841</v>
      </c>
    </row>
    <row r="1939" spans="1:4" hidden="1" x14ac:dyDescent="0.25">
      <c r="A1939" s="17" t="s">
        <v>188</v>
      </c>
      <c r="B1939" s="21">
        <v>45453</v>
      </c>
      <c r="C1939" s="20">
        <v>643.91</v>
      </c>
      <c r="D1939" s="17" t="s">
        <v>1842</v>
      </c>
    </row>
    <row r="1940" spans="1:4" hidden="1" x14ac:dyDescent="0.25">
      <c r="A1940" s="17" t="s">
        <v>188</v>
      </c>
      <c r="B1940" s="21">
        <v>45483</v>
      </c>
      <c r="C1940" s="20">
        <v>643.91</v>
      </c>
      <c r="D1940" s="17" t="s">
        <v>1843</v>
      </c>
    </row>
    <row r="1941" spans="1:4" hidden="1" x14ac:dyDescent="0.25">
      <c r="A1941" s="17" t="s">
        <v>188</v>
      </c>
      <c r="B1941" s="21">
        <v>45514</v>
      </c>
      <c r="C1941" s="20">
        <v>643.91</v>
      </c>
      <c r="D1941" s="17" t="s">
        <v>543</v>
      </c>
    </row>
    <row r="1942" spans="1:4" hidden="1" x14ac:dyDescent="0.25">
      <c r="A1942" s="22" t="s">
        <v>189</v>
      </c>
      <c r="B1942" s="21">
        <v>45253</v>
      </c>
      <c r="C1942" s="20">
        <v>685</v>
      </c>
      <c r="D1942" s="17"/>
    </row>
    <row r="1943" spans="1:4" hidden="1" x14ac:dyDescent="0.25">
      <c r="A1943" s="22" t="s">
        <v>189</v>
      </c>
      <c r="B1943" s="21">
        <v>45280</v>
      </c>
      <c r="C1943" s="20">
        <v>685</v>
      </c>
      <c r="D1943" s="17" t="s">
        <v>1844</v>
      </c>
    </row>
    <row r="1944" spans="1:4" hidden="1" x14ac:dyDescent="0.25">
      <c r="A1944" s="22" t="s">
        <v>189</v>
      </c>
      <c r="B1944" s="21">
        <v>45311</v>
      </c>
      <c r="C1944" s="20">
        <v>685</v>
      </c>
      <c r="D1944" s="17" t="s">
        <v>1845</v>
      </c>
    </row>
    <row r="1945" spans="1:4" hidden="1" x14ac:dyDescent="0.25">
      <c r="A1945" s="22" t="s">
        <v>189</v>
      </c>
      <c r="B1945" s="21">
        <v>45342</v>
      </c>
      <c r="C1945" s="20">
        <v>685</v>
      </c>
      <c r="D1945" s="17" t="s">
        <v>1846</v>
      </c>
    </row>
    <row r="1946" spans="1:4" hidden="1" x14ac:dyDescent="0.25">
      <c r="A1946" s="22" t="s">
        <v>189</v>
      </c>
      <c r="B1946" s="21">
        <v>45371</v>
      </c>
      <c r="C1946" s="20">
        <v>685</v>
      </c>
      <c r="D1946" s="17" t="s">
        <v>1847</v>
      </c>
    </row>
    <row r="1947" spans="1:4" hidden="1" x14ac:dyDescent="0.25">
      <c r="A1947" s="22" t="s">
        <v>189</v>
      </c>
      <c r="B1947" s="21">
        <v>45402</v>
      </c>
      <c r="C1947" s="20">
        <v>685</v>
      </c>
      <c r="D1947" s="17" t="s">
        <v>1848</v>
      </c>
    </row>
    <row r="1948" spans="1:4" hidden="1" x14ac:dyDescent="0.25">
      <c r="A1948" s="22" t="s">
        <v>189</v>
      </c>
      <c r="B1948" s="21">
        <v>45432</v>
      </c>
      <c r="C1948" s="20">
        <v>685</v>
      </c>
      <c r="D1948" s="17" t="s">
        <v>1849</v>
      </c>
    </row>
    <row r="1949" spans="1:4" hidden="1" x14ac:dyDescent="0.25">
      <c r="A1949" s="22" t="s">
        <v>189</v>
      </c>
      <c r="B1949" s="21">
        <v>45463</v>
      </c>
      <c r="C1949" s="20">
        <v>685</v>
      </c>
      <c r="D1949" s="17" t="s">
        <v>1850</v>
      </c>
    </row>
    <row r="1950" spans="1:4" hidden="1" x14ac:dyDescent="0.25">
      <c r="A1950" s="22" t="s">
        <v>189</v>
      </c>
      <c r="B1950" s="21">
        <v>45493</v>
      </c>
      <c r="C1950" s="20">
        <v>685</v>
      </c>
      <c r="D1950" s="17" t="s">
        <v>1851</v>
      </c>
    </row>
    <row r="1951" spans="1:4" hidden="1" x14ac:dyDescent="0.25">
      <c r="A1951" s="22" t="s">
        <v>189</v>
      </c>
      <c r="B1951" s="21">
        <v>45524</v>
      </c>
      <c r="C1951" s="20">
        <v>685</v>
      </c>
      <c r="D1951" s="17" t="s">
        <v>544</v>
      </c>
    </row>
    <row r="1952" spans="1:4" hidden="1" x14ac:dyDescent="0.25">
      <c r="A1952" s="22" t="s">
        <v>189</v>
      </c>
      <c r="B1952" s="21">
        <v>45555</v>
      </c>
      <c r="C1952" s="20">
        <v>685</v>
      </c>
      <c r="D1952" s="17" t="s">
        <v>1852</v>
      </c>
    </row>
    <row r="1953" spans="1:4" hidden="1" x14ac:dyDescent="0.25">
      <c r="A1953" s="17" t="s">
        <v>1099</v>
      </c>
      <c r="B1953" s="21">
        <v>45253</v>
      </c>
      <c r="C1953" s="20">
        <v>264.88</v>
      </c>
      <c r="D1953" s="17"/>
    </row>
    <row r="1954" spans="1:4" hidden="1" x14ac:dyDescent="0.25">
      <c r="A1954" s="17" t="s">
        <v>1099</v>
      </c>
      <c r="B1954" s="21">
        <v>45280</v>
      </c>
      <c r="C1954" s="20">
        <v>264.88</v>
      </c>
      <c r="D1954" s="17" t="s">
        <v>1853</v>
      </c>
    </row>
    <row r="1955" spans="1:4" hidden="1" x14ac:dyDescent="0.25">
      <c r="A1955" s="17" t="s">
        <v>1099</v>
      </c>
      <c r="B1955" s="21">
        <v>45311</v>
      </c>
      <c r="C1955" s="20">
        <v>264.88</v>
      </c>
      <c r="D1955" s="17" t="s">
        <v>1854</v>
      </c>
    </row>
    <row r="1956" spans="1:4" hidden="1" x14ac:dyDescent="0.25">
      <c r="A1956" s="17" t="s">
        <v>1099</v>
      </c>
      <c r="B1956" s="21">
        <v>45342</v>
      </c>
      <c r="C1956" s="20">
        <v>264.88</v>
      </c>
      <c r="D1956" s="17" t="s">
        <v>1855</v>
      </c>
    </row>
    <row r="1957" spans="1:4" hidden="1" x14ac:dyDescent="0.25">
      <c r="A1957" s="17" t="s">
        <v>1099</v>
      </c>
      <c r="B1957" s="21">
        <v>45371</v>
      </c>
      <c r="C1957" s="20">
        <v>264.88</v>
      </c>
      <c r="D1957" s="17" t="s">
        <v>1856</v>
      </c>
    </row>
    <row r="1958" spans="1:4" hidden="1" x14ac:dyDescent="0.25">
      <c r="A1958" s="17" t="s">
        <v>1099</v>
      </c>
      <c r="B1958" s="21">
        <v>45402</v>
      </c>
      <c r="C1958" s="20">
        <v>264.88</v>
      </c>
      <c r="D1958" s="17" t="s">
        <v>594</v>
      </c>
    </row>
    <row r="1959" spans="1:4" hidden="1" x14ac:dyDescent="0.25">
      <c r="A1959" s="17" t="s">
        <v>1099</v>
      </c>
      <c r="B1959" s="21">
        <v>45432</v>
      </c>
      <c r="C1959" s="20">
        <v>264.88</v>
      </c>
      <c r="D1959" s="17" t="s">
        <v>1857</v>
      </c>
    </row>
    <row r="1960" spans="1:4" hidden="1" x14ac:dyDescent="0.25">
      <c r="A1960" s="17" t="s">
        <v>190</v>
      </c>
      <c r="B1960" s="21">
        <v>45253</v>
      </c>
      <c r="C1960" s="20">
        <v>523.55999999999995</v>
      </c>
      <c r="D1960" s="17"/>
    </row>
    <row r="1961" spans="1:4" hidden="1" x14ac:dyDescent="0.25">
      <c r="A1961" s="17" t="s">
        <v>190</v>
      </c>
      <c r="B1961" s="21">
        <v>45280</v>
      </c>
      <c r="C1961" s="20">
        <v>523.55999999999995</v>
      </c>
      <c r="D1961" s="17" t="s">
        <v>1858</v>
      </c>
    </row>
    <row r="1962" spans="1:4" hidden="1" x14ac:dyDescent="0.25">
      <c r="A1962" s="17" t="s">
        <v>190</v>
      </c>
      <c r="B1962" s="21">
        <v>45311</v>
      </c>
      <c r="C1962" s="20">
        <v>523.55999999999995</v>
      </c>
      <c r="D1962" s="17" t="s">
        <v>1859</v>
      </c>
    </row>
    <row r="1963" spans="1:4" hidden="1" x14ac:dyDescent="0.25">
      <c r="A1963" s="17" t="s">
        <v>190</v>
      </c>
      <c r="B1963" s="21">
        <v>45342</v>
      </c>
      <c r="C1963" s="20">
        <v>523.55999999999995</v>
      </c>
      <c r="D1963" s="17" t="s">
        <v>1860</v>
      </c>
    </row>
    <row r="1964" spans="1:4" hidden="1" x14ac:dyDescent="0.25">
      <c r="A1964" s="17" t="s">
        <v>190</v>
      </c>
      <c r="B1964" s="21">
        <v>45371</v>
      </c>
      <c r="C1964" s="20">
        <v>523.55999999999995</v>
      </c>
      <c r="D1964" s="17" t="s">
        <v>1861</v>
      </c>
    </row>
    <row r="1965" spans="1:4" hidden="1" x14ac:dyDescent="0.25">
      <c r="A1965" s="17" t="s">
        <v>190</v>
      </c>
      <c r="B1965" s="21">
        <v>45402</v>
      </c>
      <c r="C1965" s="20">
        <v>523.55999999999995</v>
      </c>
      <c r="D1965" s="17" t="s">
        <v>1862</v>
      </c>
    </row>
    <row r="1966" spans="1:4" hidden="1" x14ac:dyDescent="0.25">
      <c r="A1966" s="17" t="s">
        <v>190</v>
      </c>
      <c r="B1966" s="21">
        <v>45432</v>
      </c>
      <c r="C1966" s="20">
        <v>523.55999999999995</v>
      </c>
      <c r="D1966" s="17" t="s">
        <v>630</v>
      </c>
    </row>
    <row r="1967" spans="1:4" hidden="1" x14ac:dyDescent="0.25">
      <c r="A1967" s="17" t="s">
        <v>190</v>
      </c>
      <c r="B1967" s="21">
        <v>45463</v>
      </c>
      <c r="C1967" s="20">
        <v>523.55999999999995</v>
      </c>
      <c r="D1967" s="17" t="s">
        <v>1863</v>
      </c>
    </row>
    <row r="1968" spans="1:4" hidden="1" x14ac:dyDescent="0.25">
      <c r="A1968" s="17" t="s">
        <v>190</v>
      </c>
      <c r="B1968" s="21">
        <v>45493</v>
      </c>
      <c r="C1968" s="20">
        <v>523.55999999999995</v>
      </c>
      <c r="D1968" s="17" t="s">
        <v>1864</v>
      </c>
    </row>
    <row r="1969" spans="1:4" hidden="1" x14ac:dyDescent="0.25">
      <c r="A1969" s="17" t="s">
        <v>190</v>
      </c>
      <c r="B1969" s="21">
        <v>45524</v>
      </c>
      <c r="C1969" s="20">
        <v>523.55999999999995</v>
      </c>
      <c r="D1969" s="17" t="s">
        <v>545</v>
      </c>
    </row>
    <row r="1970" spans="1:4" hidden="1" x14ac:dyDescent="0.25">
      <c r="A1970" s="17" t="s">
        <v>190</v>
      </c>
      <c r="B1970" s="21">
        <v>45555</v>
      </c>
      <c r="C1970" s="20">
        <v>523.55999999999995</v>
      </c>
      <c r="D1970" s="17" t="s">
        <v>1865</v>
      </c>
    </row>
    <row r="1971" spans="1:4" hidden="1" x14ac:dyDescent="0.25">
      <c r="A1971" s="17" t="s">
        <v>191</v>
      </c>
      <c r="B1971" s="21">
        <v>45260</v>
      </c>
      <c r="C1971" s="20">
        <v>417.04</v>
      </c>
      <c r="D1971" s="17"/>
    </row>
    <row r="1972" spans="1:4" hidden="1" x14ac:dyDescent="0.25">
      <c r="A1972" s="17" t="s">
        <v>191</v>
      </c>
      <c r="B1972" s="21">
        <v>45290</v>
      </c>
      <c r="C1972" s="20">
        <v>417.04</v>
      </c>
      <c r="D1972" s="17" t="s">
        <v>1704</v>
      </c>
    </row>
    <row r="1973" spans="1:4" hidden="1" x14ac:dyDescent="0.25">
      <c r="A1973" s="17" t="s">
        <v>191</v>
      </c>
      <c r="B1973" s="21">
        <v>45321</v>
      </c>
      <c r="C1973" s="20">
        <v>417.04</v>
      </c>
      <c r="D1973" s="17" t="s">
        <v>1705</v>
      </c>
    </row>
    <row r="1974" spans="1:4" hidden="1" x14ac:dyDescent="0.25">
      <c r="A1974" s="17" t="s">
        <v>191</v>
      </c>
      <c r="B1974" s="21">
        <v>45351</v>
      </c>
      <c r="C1974" s="20">
        <v>417.04</v>
      </c>
      <c r="D1974" s="17" t="s">
        <v>1706</v>
      </c>
    </row>
    <row r="1975" spans="1:4" hidden="1" x14ac:dyDescent="0.25">
      <c r="A1975" s="17" t="s">
        <v>191</v>
      </c>
      <c r="B1975" s="21">
        <v>45381</v>
      </c>
      <c r="C1975" s="20">
        <v>417.04</v>
      </c>
      <c r="D1975" s="17" t="s">
        <v>1707</v>
      </c>
    </row>
    <row r="1976" spans="1:4" hidden="1" x14ac:dyDescent="0.25">
      <c r="A1976" s="17" t="s">
        <v>191</v>
      </c>
      <c r="B1976" s="21">
        <v>45412</v>
      </c>
      <c r="C1976" s="20">
        <v>417.04</v>
      </c>
      <c r="D1976" s="17" t="s">
        <v>471</v>
      </c>
    </row>
    <row r="1977" spans="1:4" hidden="1" x14ac:dyDescent="0.25">
      <c r="A1977" s="17" t="s">
        <v>191</v>
      </c>
      <c r="B1977" s="21">
        <v>45442</v>
      </c>
      <c r="C1977" s="20">
        <v>417.04</v>
      </c>
      <c r="D1977" s="17" t="s">
        <v>1416</v>
      </c>
    </row>
    <row r="1978" spans="1:4" hidden="1" x14ac:dyDescent="0.25">
      <c r="A1978" s="17" t="s">
        <v>191</v>
      </c>
      <c r="B1978" s="21">
        <v>45473</v>
      </c>
      <c r="C1978" s="20">
        <v>417.04</v>
      </c>
      <c r="D1978" s="17" t="s">
        <v>475</v>
      </c>
    </row>
    <row r="1979" spans="1:4" hidden="1" x14ac:dyDescent="0.25">
      <c r="A1979" s="17" t="s">
        <v>191</v>
      </c>
      <c r="B1979" s="21">
        <v>45503</v>
      </c>
      <c r="C1979" s="20">
        <v>417.04</v>
      </c>
      <c r="D1979" s="17" t="s">
        <v>585</v>
      </c>
    </row>
    <row r="1980" spans="1:4" hidden="1" x14ac:dyDescent="0.25">
      <c r="A1980" s="17" t="s">
        <v>191</v>
      </c>
      <c r="B1980" s="21">
        <v>45534</v>
      </c>
      <c r="C1980" s="20">
        <v>417.04</v>
      </c>
      <c r="D1980" s="17" t="s">
        <v>520</v>
      </c>
    </row>
    <row r="1981" spans="1:4" hidden="1" x14ac:dyDescent="0.25">
      <c r="A1981" s="17" t="s">
        <v>191</v>
      </c>
      <c r="B1981" s="21">
        <v>45565</v>
      </c>
      <c r="C1981" s="20">
        <v>417.04</v>
      </c>
      <c r="D1981" s="17" t="s">
        <v>619</v>
      </c>
    </row>
    <row r="1982" spans="1:4" hidden="1" x14ac:dyDescent="0.25">
      <c r="A1982" s="17" t="s">
        <v>1100</v>
      </c>
      <c r="B1982" s="21">
        <v>45253</v>
      </c>
      <c r="C1982" s="20">
        <v>474</v>
      </c>
      <c r="D1982" s="17"/>
    </row>
    <row r="1983" spans="1:4" hidden="1" x14ac:dyDescent="0.25">
      <c r="A1983" s="17" t="s">
        <v>1100</v>
      </c>
      <c r="B1983" s="21">
        <v>45280</v>
      </c>
      <c r="C1983" s="20">
        <v>474</v>
      </c>
      <c r="D1983" s="17" t="s">
        <v>1866</v>
      </c>
    </row>
    <row r="1984" spans="1:4" hidden="1" x14ac:dyDescent="0.25">
      <c r="A1984" s="17" t="s">
        <v>1100</v>
      </c>
      <c r="B1984" s="21">
        <v>45311</v>
      </c>
      <c r="C1984" s="20">
        <v>474</v>
      </c>
      <c r="D1984" s="17" t="s">
        <v>1867</v>
      </c>
    </row>
    <row r="1985" spans="1:4" hidden="1" x14ac:dyDescent="0.25">
      <c r="A1985" s="17" t="s">
        <v>1100</v>
      </c>
      <c r="B1985" s="21">
        <v>45342</v>
      </c>
      <c r="C1985" s="20">
        <v>474</v>
      </c>
      <c r="D1985" s="17" t="s">
        <v>1868</v>
      </c>
    </row>
    <row r="1986" spans="1:4" hidden="1" x14ac:dyDescent="0.25">
      <c r="A1986" s="17" t="s">
        <v>192</v>
      </c>
      <c r="B1986" s="21">
        <v>45247</v>
      </c>
      <c r="C1986" s="20">
        <v>549.39</v>
      </c>
      <c r="D1986" s="17" t="s">
        <v>1869</v>
      </c>
    </row>
    <row r="1987" spans="1:4" hidden="1" x14ac:dyDescent="0.25">
      <c r="A1987" s="17" t="s">
        <v>192</v>
      </c>
      <c r="B1987" s="21">
        <v>45514</v>
      </c>
      <c r="C1987" s="20">
        <v>549.39</v>
      </c>
      <c r="D1987" s="17" t="s">
        <v>454</v>
      </c>
    </row>
    <row r="1988" spans="1:4" hidden="1" x14ac:dyDescent="0.25">
      <c r="A1988" s="17" t="s">
        <v>192</v>
      </c>
      <c r="B1988" s="21">
        <v>45545</v>
      </c>
      <c r="C1988" s="20">
        <v>549.39</v>
      </c>
      <c r="D1988" s="17" t="s">
        <v>1332</v>
      </c>
    </row>
    <row r="1989" spans="1:4" hidden="1" x14ac:dyDescent="0.25">
      <c r="A1989" s="17" t="s">
        <v>193</v>
      </c>
      <c r="B1989" s="21">
        <v>45247</v>
      </c>
      <c r="C1989" s="20">
        <v>758.9</v>
      </c>
      <c r="D1989" s="17"/>
    </row>
    <row r="1990" spans="1:4" hidden="1" x14ac:dyDescent="0.25">
      <c r="A1990" s="17" t="s">
        <v>193</v>
      </c>
      <c r="B1990" s="21">
        <v>45275</v>
      </c>
      <c r="C1990" s="20">
        <v>758.9</v>
      </c>
      <c r="D1990" s="17" t="s">
        <v>1870</v>
      </c>
    </row>
    <row r="1991" spans="1:4" hidden="1" x14ac:dyDescent="0.25">
      <c r="A1991" s="17" t="s">
        <v>193</v>
      </c>
      <c r="B1991" s="21">
        <v>45337</v>
      </c>
      <c r="C1991" s="20">
        <v>758.9</v>
      </c>
      <c r="D1991" s="17" t="s">
        <v>1871</v>
      </c>
    </row>
    <row r="1992" spans="1:4" hidden="1" x14ac:dyDescent="0.25">
      <c r="A1992" s="17" t="s">
        <v>193</v>
      </c>
      <c r="B1992" s="21">
        <v>45366</v>
      </c>
      <c r="C1992" s="20">
        <v>758.9</v>
      </c>
      <c r="D1992" s="17" t="s">
        <v>1872</v>
      </c>
    </row>
    <row r="1993" spans="1:4" hidden="1" x14ac:dyDescent="0.25">
      <c r="A1993" s="17" t="s">
        <v>193</v>
      </c>
      <c r="B1993" s="21">
        <v>45397</v>
      </c>
      <c r="C1993" s="20">
        <v>758.9</v>
      </c>
      <c r="D1993" s="17" t="s">
        <v>1873</v>
      </c>
    </row>
    <row r="1994" spans="1:4" hidden="1" x14ac:dyDescent="0.25">
      <c r="A1994" s="17" t="s">
        <v>193</v>
      </c>
      <c r="B1994" s="21">
        <v>45427</v>
      </c>
      <c r="C1994" s="20">
        <v>758.9</v>
      </c>
      <c r="D1994" s="17" t="s">
        <v>1874</v>
      </c>
    </row>
    <row r="1995" spans="1:4" hidden="1" x14ac:dyDescent="0.25">
      <c r="A1995" s="17" t="s">
        <v>193</v>
      </c>
      <c r="B1995" s="21">
        <v>45458</v>
      </c>
      <c r="C1995" s="20">
        <v>758.9</v>
      </c>
      <c r="D1995" s="17" t="s">
        <v>1875</v>
      </c>
    </row>
    <row r="1996" spans="1:4" hidden="1" x14ac:dyDescent="0.25">
      <c r="A1996" s="17" t="s">
        <v>193</v>
      </c>
      <c r="B1996" s="21">
        <v>45488</v>
      </c>
      <c r="C1996" s="20">
        <v>758.9</v>
      </c>
      <c r="D1996" s="17" t="s">
        <v>1876</v>
      </c>
    </row>
    <row r="1997" spans="1:4" hidden="1" x14ac:dyDescent="0.25">
      <c r="A1997" s="17" t="s">
        <v>193</v>
      </c>
      <c r="B1997" s="21">
        <v>45519</v>
      </c>
      <c r="C1997" s="20">
        <v>758.9</v>
      </c>
      <c r="D1997" s="17" t="s">
        <v>546</v>
      </c>
    </row>
    <row r="1998" spans="1:4" hidden="1" x14ac:dyDescent="0.25">
      <c r="A1998" s="17" t="s">
        <v>193</v>
      </c>
      <c r="B1998" s="21">
        <v>45550</v>
      </c>
      <c r="C1998" s="20">
        <v>758.9</v>
      </c>
      <c r="D1998" s="17" t="s">
        <v>1877</v>
      </c>
    </row>
    <row r="1999" spans="1:4" hidden="1" x14ac:dyDescent="0.25">
      <c r="A1999" s="17" t="s">
        <v>194</v>
      </c>
      <c r="B1999" s="21">
        <v>45247</v>
      </c>
      <c r="C1999" s="20">
        <v>424.71</v>
      </c>
      <c r="D1999" s="17"/>
    </row>
    <row r="2000" spans="1:4" hidden="1" x14ac:dyDescent="0.25">
      <c r="A2000" s="17" t="s">
        <v>194</v>
      </c>
      <c r="B2000" s="21">
        <v>45275</v>
      </c>
      <c r="C2000" s="20">
        <v>424.71</v>
      </c>
      <c r="D2000" s="17" t="s">
        <v>1246</v>
      </c>
    </row>
    <row r="2001" spans="1:4" hidden="1" x14ac:dyDescent="0.25">
      <c r="A2001" s="17" t="s">
        <v>194</v>
      </c>
      <c r="B2001" s="21">
        <v>45306</v>
      </c>
      <c r="C2001" s="20">
        <v>424.71</v>
      </c>
      <c r="D2001" s="17" t="s">
        <v>1247</v>
      </c>
    </row>
    <row r="2002" spans="1:4" hidden="1" x14ac:dyDescent="0.25">
      <c r="A2002" s="17" t="s">
        <v>194</v>
      </c>
      <c r="B2002" s="21">
        <v>45337</v>
      </c>
      <c r="C2002" s="20">
        <v>424.71</v>
      </c>
      <c r="D2002" s="17" t="s">
        <v>1248</v>
      </c>
    </row>
    <row r="2003" spans="1:4" hidden="1" x14ac:dyDescent="0.25">
      <c r="A2003" s="17" t="s">
        <v>194</v>
      </c>
      <c r="B2003" s="21">
        <v>45366</v>
      </c>
      <c r="C2003" s="20">
        <v>424.71</v>
      </c>
      <c r="D2003" s="17" t="s">
        <v>1249</v>
      </c>
    </row>
    <row r="2004" spans="1:4" hidden="1" x14ac:dyDescent="0.25">
      <c r="A2004" s="17" t="s">
        <v>194</v>
      </c>
      <c r="B2004" s="21">
        <v>45397</v>
      </c>
      <c r="C2004" s="20">
        <v>424.71</v>
      </c>
      <c r="D2004" s="17" t="s">
        <v>602</v>
      </c>
    </row>
    <row r="2005" spans="1:4" hidden="1" x14ac:dyDescent="0.25">
      <c r="A2005" s="17" t="s">
        <v>194</v>
      </c>
      <c r="B2005" s="21">
        <v>45427</v>
      </c>
      <c r="C2005" s="20">
        <v>424.71</v>
      </c>
      <c r="D2005" s="17" t="s">
        <v>469</v>
      </c>
    </row>
    <row r="2006" spans="1:4" hidden="1" x14ac:dyDescent="0.25">
      <c r="A2006" s="17" t="s">
        <v>194</v>
      </c>
      <c r="B2006" s="21">
        <v>45458</v>
      </c>
      <c r="C2006" s="20">
        <v>424.71</v>
      </c>
      <c r="D2006" s="17" t="s">
        <v>524</v>
      </c>
    </row>
    <row r="2007" spans="1:4" hidden="1" x14ac:dyDescent="0.25">
      <c r="A2007" s="17" t="s">
        <v>194</v>
      </c>
      <c r="B2007" s="21">
        <v>45488</v>
      </c>
      <c r="C2007" s="20">
        <v>424.71</v>
      </c>
      <c r="D2007" s="17" t="s">
        <v>466</v>
      </c>
    </row>
    <row r="2008" spans="1:4" hidden="1" x14ac:dyDescent="0.25">
      <c r="A2008" s="17" t="s">
        <v>194</v>
      </c>
      <c r="B2008" s="21">
        <v>45519</v>
      </c>
      <c r="C2008" s="20">
        <v>424.71</v>
      </c>
      <c r="D2008" s="17" t="s">
        <v>438</v>
      </c>
    </row>
    <row r="2009" spans="1:4" hidden="1" x14ac:dyDescent="0.25">
      <c r="A2009" s="17" t="s">
        <v>194</v>
      </c>
      <c r="B2009" s="21">
        <v>45550</v>
      </c>
      <c r="C2009" s="20">
        <v>424.71</v>
      </c>
      <c r="D2009" s="17" t="s">
        <v>580</v>
      </c>
    </row>
    <row r="2010" spans="1:4" hidden="1" x14ac:dyDescent="0.25">
      <c r="A2010" s="22" t="s">
        <v>195</v>
      </c>
      <c r="B2010" s="21">
        <v>45342</v>
      </c>
      <c r="C2010" s="20">
        <v>1248.04</v>
      </c>
      <c r="D2010" s="17" t="s">
        <v>1878</v>
      </c>
    </row>
    <row r="2011" spans="1:4" hidden="1" x14ac:dyDescent="0.25">
      <c r="A2011" s="22" t="s">
        <v>195</v>
      </c>
      <c r="B2011" s="21">
        <v>45371</v>
      </c>
      <c r="C2011" s="20">
        <v>1248.04</v>
      </c>
      <c r="D2011" s="17" t="s">
        <v>1879</v>
      </c>
    </row>
    <row r="2012" spans="1:4" hidden="1" x14ac:dyDescent="0.25">
      <c r="A2012" s="22" t="s">
        <v>195</v>
      </c>
      <c r="B2012" s="21">
        <v>45384</v>
      </c>
      <c r="C2012" s="20">
        <v>1248.04</v>
      </c>
      <c r="D2012" s="17"/>
    </row>
    <row r="2013" spans="1:4" hidden="1" x14ac:dyDescent="0.25">
      <c r="A2013" s="22" t="s">
        <v>195</v>
      </c>
      <c r="B2013" s="21">
        <v>45463</v>
      </c>
      <c r="C2013" s="20">
        <v>1248.04</v>
      </c>
      <c r="D2013" s="17" t="s">
        <v>1438</v>
      </c>
    </row>
    <row r="2014" spans="1:4" hidden="1" x14ac:dyDescent="0.25">
      <c r="A2014" s="22" t="s">
        <v>195</v>
      </c>
      <c r="B2014" s="21">
        <v>45493</v>
      </c>
      <c r="C2014" s="20">
        <v>1248.04</v>
      </c>
      <c r="D2014" s="17" t="s">
        <v>605</v>
      </c>
    </row>
    <row r="2015" spans="1:4" hidden="1" x14ac:dyDescent="0.25">
      <c r="A2015" s="22" t="s">
        <v>195</v>
      </c>
      <c r="B2015" s="21">
        <v>45496</v>
      </c>
      <c r="C2015" s="20">
        <v>1248.04</v>
      </c>
      <c r="D2015" s="17"/>
    </row>
    <row r="2016" spans="1:4" hidden="1" x14ac:dyDescent="0.25">
      <c r="A2016" s="22" t="s">
        <v>195</v>
      </c>
      <c r="B2016" s="21">
        <v>45524</v>
      </c>
      <c r="C2016" s="20">
        <v>1248.04</v>
      </c>
      <c r="D2016" s="17" t="s">
        <v>547</v>
      </c>
    </row>
    <row r="2017" spans="1:4" hidden="1" x14ac:dyDescent="0.25">
      <c r="A2017" s="22" t="s">
        <v>195</v>
      </c>
      <c r="B2017" s="21">
        <v>45555</v>
      </c>
      <c r="C2017" s="20">
        <v>1248.04</v>
      </c>
      <c r="D2017" s="17" t="s">
        <v>476</v>
      </c>
    </row>
    <row r="2018" spans="1:4" hidden="1" x14ac:dyDescent="0.25">
      <c r="A2018" s="22" t="s">
        <v>234</v>
      </c>
      <c r="B2018" s="21">
        <v>45337</v>
      </c>
      <c r="C2018" s="20">
        <v>520.5</v>
      </c>
      <c r="D2018" s="17" t="s">
        <v>1880</v>
      </c>
    </row>
    <row r="2019" spans="1:4" hidden="1" x14ac:dyDescent="0.25">
      <c r="A2019" s="22" t="s">
        <v>234</v>
      </c>
      <c r="B2019" s="21">
        <v>45397</v>
      </c>
      <c r="C2019" s="20">
        <v>520.5</v>
      </c>
      <c r="D2019" s="17" t="s">
        <v>1881</v>
      </c>
    </row>
    <row r="2020" spans="1:4" hidden="1" x14ac:dyDescent="0.25">
      <c r="A2020" s="22" t="s">
        <v>234</v>
      </c>
      <c r="B2020" s="21">
        <v>45427</v>
      </c>
      <c r="C2020" s="20">
        <v>520.5</v>
      </c>
      <c r="D2020" s="17" t="s">
        <v>1882</v>
      </c>
    </row>
    <row r="2021" spans="1:4" hidden="1" x14ac:dyDescent="0.25">
      <c r="A2021" s="22" t="s">
        <v>234</v>
      </c>
      <c r="B2021" s="21">
        <v>45458</v>
      </c>
      <c r="C2021" s="20">
        <v>520.5</v>
      </c>
      <c r="D2021" s="17" t="s">
        <v>1883</v>
      </c>
    </row>
    <row r="2022" spans="1:4" hidden="1" x14ac:dyDescent="0.25">
      <c r="A2022" s="22" t="s">
        <v>234</v>
      </c>
      <c r="B2022" s="21">
        <v>45488</v>
      </c>
      <c r="C2022" s="20">
        <v>520.5</v>
      </c>
      <c r="D2022" s="17" t="s">
        <v>1884</v>
      </c>
    </row>
    <row r="2023" spans="1:4" hidden="1" x14ac:dyDescent="0.25">
      <c r="A2023" s="22" t="s">
        <v>234</v>
      </c>
      <c r="B2023" s="21">
        <v>45519</v>
      </c>
      <c r="C2023" s="20">
        <v>520.5</v>
      </c>
      <c r="D2023" s="17" t="s">
        <v>569</v>
      </c>
    </row>
    <row r="2024" spans="1:4" hidden="1" x14ac:dyDescent="0.25">
      <c r="A2024" s="22" t="s">
        <v>234</v>
      </c>
      <c r="B2024" s="21">
        <v>45550</v>
      </c>
      <c r="C2024" s="20">
        <v>520.5</v>
      </c>
      <c r="D2024" s="17" t="s">
        <v>1885</v>
      </c>
    </row>
    <row r="2025" spans="1:4" hidden="1" x14ac:dyDescent="0.25">
      <c r="A2025" s="17" t="s">
        <v>196</v>
      </c>
      <c r="B2025" s="21">
        <v>45255</v>
      </c>
      <c r="C2025" s="20">
        <v>1222.22</v>
      </c>
      <c r="D2025" s="17"/>
    </row>
    <row r="2026" spans="1:4" hidden="1" x14ac:dyDescent="0.25">
      <c r="A2026" s="17" t="s">
        <v>196</v>
      </c>
      <c r="B2026" s="21">
        <v>45285</v>
      </c>
      <c r="C2026" s="20">
        <v>1222.22</v>
      </c>
      <c r="D2026" s="17" t="s">
        <v>1886</v>
      </c>
    </row>
    <row r="2027" spans="1:4" hidden="1" x14ac:dyDescent="0.25">
      <c r="A2027" s="17" t="s">
        <v>196</v>
      </c>
      <c r="B2027" s="21">
        <v>45316</v>
      </c>
      <c r="C2027" s="20">
        <v>1222.22</v>
      </c>
      <c r="D2027" s="17" t="s">
        <v>1887</v>
      </c>
    </row>
    <row r="2028" spans="1:4" hidden="1" x14ac:dyDescent="0.25">
      <c r="A2028" s="17" t="s">
        <v>196</v>
      </c>
      <c r="B2028" s="21">
        <v>45347</v>
      </c>
      <c r="C2028" s="20">
        <v>1222.22</v>
      </c>
      <c r="D2028" s="17" t="s">
        <v>1888</v>
      </c>
    </row>
    <row r="2029" spans="1:4" hidden="1" x14ac:dyDescent="0.25">
      <c r="A2029" s="17" t="s">
        <v>196</v>
      </c>
      <c r="B2029" s="21">
        <v>45376</v>
      </c>
      <c r="C2029" s="20">
        <v>1222.22</v>
      </c>
      <c r="D2029" s="17" t="s">
        <v>1889</v>
      </c>
    </row>
    <row r="2030" spans="1:4" hidden="1" x14ac:dyDescent="0.25">
      <c r="A2030" s="17" t="s">
        <v>196</v>
      </c>
      <c r="B2030" s="21">
        <v>45407</v>
      </c>
      <c r="C2030" s="20">
        <v>1222.22</v>
      </c>
      <c r="D2030" s="17" t="s">
        <v>531</v>
      </c>
    </row>
    <row r="2031" spans="1:4" hidden="1" x14ac:dyDescent="0.25">
      <c r="A2031" s="17" t="s">
        <v>196</v>
      </c>
      <c r="B2031" s="21">
        <v>45437</v>
      </c>
      <c r="C2031" s="20">
        <v>1222.22</v>
      </c>
      <c r="D2031" s="17" t="s">
        <v>1770</v>
      </c>
    </row>
    <row r="2032" spans="1:4" hidden="1" x14ac:dyDescent="0.25">
      <c r="A2032" s="17" t="s">
        <v>196</v>
      </c>
      <c r="B2032" s="21">
        <v>45468</v>
      </c>
      <c r="C2032" s="20">
        <v>1222.22</v>
      </c>
      <c r="D2032" s="17" t="s">
        <v>1890</v>
      </c>
    </row>
    <row r="2033" spans="1:4" hidden="1" x14ac:dyDescent="0.25">
      <c r="A2033" s="17" t="s">
        <v>196</v>
      </c>
      <c r="B2033" s="21">
        <v>45498</v>
      </c>
      <c r="C2033" s="20">
        <v>1222.22</v>
      </c>
      <c r="D2033" s="17" t="s">
        <v>1891</v>
      </c>
    </row>
    <row r="2034" spans="1:4" hidden="1" x14ac:dyDescent="0.25">
      <c r="A2034" s="17" t="s">
        <v>196</v>
      </c>
      <c r="B2034" s="21">
        <v>45529</v>
      </c>
      <c r="C2034" s="20">
        <v>1222.22</v>
      </c>
      <c r="D2034" s="17" t="s">
        <v>548</v>
      </c>
    </row>
    <row r="2035" spans="1:4" hidden="1" x14ac:dyDescent="0.25">
      <c r="A2035" s="17" t="s">
        <v>196</v>
      </c>
      <c r="B2035" s="21">
        <v>45560</v>
      </c>
      <c r="C2035" s="20">
        <v>1222.22</v>
      </c>
      <c r="D2035" s="17" t="s">
        <v>1561</v>
      </c>
    </row>
    <row r="2036" spans="1:4" hidden="1" x14ac:dyDescent="0.25">
      <c r="A2036" s="17" t="s">
        <v>197</v>
      </c>
      <c r="B2036" s="21">
        <v>45253</v>
      </c>
      <c r="C2036" s="20">
        <v>538.29999999999995</v>
      </c>
      <c r="D2036" s="17"/>
    </row>
    <row r="2037" spans="1:4" hidden="1" x14ac:dyDescent="0.25">
      <c r="A2037" s="17" t="s">
        <v>197</v>
      </c>
      <c r="B2037" s="21">
        <v>45280</v>
      </c>
      <c r="C2037" s="20">
        <v>538.29999999999995</v>
      </c>
      <c r="D2037" s="17" t="s">
        <v>1811</v>
      </c>
    </row>
    <row r="2038" spans="1:4" hidden="1" x14ac:dyDescent="0.25">
      <c r="A2038" s="17" t="s">
        <v>197</v>
      </c>
      <c r="B2038" s="21">
        <v>45311</v>
      </c>
      <c r="C2038" s="20">
        <v>538.29999999999995</v>
      </c>
      <c r="D2038" s="17" t="s">
        <v>1812</v>
      </c>
    </row>
    <row r="2039" spans="1:4" hidden="1" x14ac:dyDescent="0.25">
      <c r="A2039" s="17" t="s">
        <v>197</v>
      </c>
      <c r="B2039" s="21">
        <v>45296</v>
      </c>
      <c r="C2039" s="20">
        <v>1076.5999999999999</v>
      </c>
      <c r="D2039" s="17" t="s">
        <v>1892</v>
      </c>
    </row>
    <row r="2040" spans="1:4" hidden="1" x14ac:dyDescent="0.25">
      <c r="A2040" s="17" t="s">
        <v>197</v>
      </c>
      <c r="B2040" s="21">
        <v>45301</v>
      </c>
      <c r="C2040" s="20">
        <v>538.29999999999995</v>
      </c>
      <c r="D2040" s="17" t="s">
        <v>1893</v>
      </c>
    </row>
    <row r="2041" spans="1:4" hidden="1" x14ac:dyDescent="0.25">
      <c r="A2041" s="17" t="s">
        <v>197</v>
      </c>
      <c r="B2041" s="21">
        <v>45342</v>
      </c>
      <c r="C2041" s="20">
        <v>538.29999999999995</v>
      </c>
      <c r="D2041" s="17" t="s">
        <v>1691</v>
      </c>
    </row>
    <row r="2042" spans="1:4" hidden="1" x14ac:dyDescent="0.25">
      <c r="A2042" s="17" t="s">
        <v>197</v>
      </c>
      <c r="B2042" s="21">
        <v>45371</v>
      </c>
      <c r="C2042" s="20">
        <v>538.29999999999995</v>
      </c>
      <c r="D2042" s="17" t="s">
        <v>1509</v>
      </c>
    </row>
    <row r="2043" spans="1:4" hidden="1" x14ac:dyDescent="0.25">
      <c r="A2043" s="17" t="s">
        <v>197</v>
      </c>
      <c r="B2043" s="21">
        <v>45402</v>
      </c>
      <c r="C2043" s="20">
        <v>538.29999999999995</v>
      </c>
      <c r="D2043" s="17" t="s">
        <v>585</v>
      </c>
    </row>
    <row r="2044" spans="1:4" hidden="1" x14ac:dyDescent="0.25">
      <c r="A2044" s="17" t="s">
        <v>197</v>
      </c>
      <c r="B2044" s="21">
        <v>45432</v>
      </c>
      <c r="C2044" s="20">
        <v>538.29999999999995</v>
      </c>
      <c r="D2044" s="17" t="s">
        <v>520</v>
      </c>
    </row>
    <row r="2045" spans="1:4" hidden="1" x14ac:dyDescent="0.25">
      <c r="A2045" s="17" t="s">
        <v>197</v>
      </c>
      <c r="B2045" s="21">
        <v>45463</v>
      </c>
      <c r="C2045" s="20">
        <v>538.29999999999995</v>
      </c>
      <c r="D2045" s="17" t="s">
        <v>619</v>
      </c>
    </row>
    <row r="2046" spans="1:4" hidden="1" x14ac:dyDescent="0.25">
      <c r="A2046" s="17" t="s">
        <v>197</v>
      </c>
      <c r="B2046" s="21">
        <v>45493</v>
      </c>
      <c r="C2046" s="20">
        <v>538.29999999999995</v>
      </c>
      <c r="D2046" s="17" t="s">
        <v>1510</v>
      </c>
    </row>
    <row r="2047" spans="1:4" hidden="1" x14ac:dyDescent="0.25">
      <c r="A2047" s="17" t="s">
        <v>197</v>
      </c>
      <c r="B2047" s="21">
        <v>45524</v>
      </c>
      <c r="C2047" s="20">
        <v>538.29999999999995</v>
      </c>
      <c r="D2047" s="17" t="s">
        <v>549</v>
      </c>
    </row>
    <row r="2048" spans="1:4" hidden="1" x14ac:dyDescent="0.25">
      <c r="A2048" s="17" t="s">
        <v>197</v>
      </c>
      <c r="B2048" s="21">
        <v>45555</v>
      </c>
      <c r="C2048" s="20">
        <v>538.29999999999995</v>
      </c>
      <c r="D2048" s="17" t="s">
        <v>540</v>
      </c>
    </row>
    <row r="2049" spans="1:4" hidden="1" x14ac:dyDescent="0.25">
      <c r="A2049" s="17" t="s">
        <v>198</v>
      </c>
      <c r="B2049" s="21">
        <v>45255</v>
      </c>
      <c r="C2049" s="20">
        <v>209.28</v>
      </c>
      <c r="D2049" s="17"/>
    </row>
    <row r="2050" spans="1:4" hidden="1" x14ac:dyDescent="0.25">
      <c r="A2050" s="17" t="s">
        <v>198</v>
      </c>
      <c r="B2050" s="21">
        <v>45285</v>
      </c>
      <c r="C2050" s="20">
        <v>209.28</v>
      </c>
      <c r="D2050" s="17" t="s">
        <v>1582</v>
      </c>
    </row>
    <row r="2051" spans="1:4" hidden="1" x14ac:dyDescent="0.25">
      <c r="A2051" s="17" t="s">
        <v>198</v>
      </c>
      <c r="B2051" s="21">
        <v>45316</v>
      </c>
      <c r="C2051" s="20">
        <v>209.28</v>
      </c>
      <c r="D2051" s="17" t="s">
        <v>1583</v>
      </c>
    </row>
    <row r="2052" spans="1:4" hidden="1" x14ac:dyDescent="0.25">
      <c r="A2052" s="17" t="s">
        <v>198</v>
      </c>
      <c r="B2052" s="21">
        <v>45347</v>
      </c>
      <c r="C2052" s="20">
        <v>209.28</v>
      </c>
      <c r="D2052" s="17" t="s">
        <v>1318</v>
      </c>
    </row>
    <row r="2053" spans="1:4" hidden="1" x14ac:dyDescent="0.25">
      <c r="A2053" s="17" t="s">
        <v>198</v>
      </c>
      <c r="B2053" s="21">
        <v>45376</v>
      </c>
      <c r="C2053" s="20">
        <v>209.28</v>
      </c>
      <c r="D2053" s="17" t="s">
        <v>1584</v>
      </c>
    </row>
    <row r="2054" spans="1:4" hidden="1" x14ac:dyDescent="0.25">
      <c r="A2054" s="17" t="s">
        <v>198</v>
      </c>
      <c r="B2054" s="21">
        <v>45407</v>
      </c>
      <c r="C2054" s="20">
        <v>209.28</v>
      </c>
      <c r="D2054" s="17" t="s">
        <v>563</v>
      </c>
    </row>
    <row r="2055" spans="1:4" hidden="1" x14ac:dyDescent="0.25">
      <c r="A2055" s="17" t="s">
        <v>198</v>
      </c>
      <c r="B2055" s="21">
        <v>45437</v>
      </c>
      <c r="C2055" s="20">
        <v>209.28</v>
      </c>
      <c r="D2055" s="17" t="s">
        <v>459</v>
      </c>
    </row>
    <row r="2056" spans="1:4" hidden="1" x14ac:dyDescent="0.25">
      <c r="A2056" s="17" t="s">
        <v>198</v>
      </c>
      <c r="B2056" s="21">
        <v>45468</v>
      </c>
      <c r="C2056" s="20">
        <v>209.28</v>
      </c>
      <c r="D2056" s="17" t="s">
        <v>437</v>
      </c>
    </row>
    <row r="2057" spans="1:4" hidden="1" x14ac:dyDescent="0.25">
      <c r="A2057" s="17" t="s">
        <v>198</v>
      </c>
      <c r="B2057" s="21">
        <v>45498</v>
      </c>
      <c r="C2057" s="20">
        <v>209.28</v>
      </c>
      <c r="D2057" s="17" t="s">
        <v>456</v>
      </c>
    </row>
    <row r="2058" spans="1:4" hidden="1" x14ac:dyDescent="0.25">
      <c r="A2058" s="17" t="s">
        <v>198</v>
      </c>
      <c r="B2058" s="21">
        <v>45529</v>
      </c>
      <c r="C2058" s="20">
        <v>209.28</v>
      </c>
      <c r="D2058" s="17" t="s">
        <v>499</v>
      </c>
    </row>
    <row r="2059" spans="1:4" hidden="1" x14ac:dyDescent="0.25">
      <c r="A2059" s="17" t="s">
        <v>198</v>
      </c>
      <c r="B2059" s="21">
        <v>45560</v>
      </c>
      <c r="C2059" s="20">
        <v>209.28</v>
      </c>
      <c r="D2059" s="17" t="s">
        <v>452</v>
      </c>
    </row>
    <row r="2060" spans="1:4" hidden="1" x14ac:dyDescent="0.25">
      <c r="A2060" s="17" t="s">
        <v>199</v>
      </c>
      <c r="B2060" s="21">
        <v>45255</v>
      </c>
      <c r="C2060" s="20">
        <v>446.78</v>
      </c>
      <c r="D2060" s="17"/>
    </row>
    <row r="2061" spans="1:4" hidden="1" x14ac:dyDescent="0.25">
      <c r="A2061" s="17" t="s">
        <v>199</v>
      </c>
      <c r="B2061" s="21">
        <v>45285</v>
      </c>
      <c r="C2061" s="20">
        <v>446.78</v>
      </c>
      <c r="D2061" s="17" t="s">
        <v>1894</v>
      </c>
    </row>
    <row r="2062" spans="1:4" hidden="1" x14ac:dyDescent="0.25">
      <c r="A2062" s="17" t="s">
        <v>199</v>
      </c>
      <c r="B2062" s="21">
        <v>45316</v>
      </c>
      <c r="C2062" s="20">
        <v>446.78</v>
      </c>
      <c r="D2062" s="17" t="s">
        <v>1654</v>
      </c>
    </row>
    <row r="2063" spans="1:4" hidden="1" x14ac:dyDescent="0.25">
      <c r="A2063" s="17" t="s">
        <v>199</v>
      </c>
      <c r="B2063" s="21">
        <v>45347</v>
      </c>
      <c r="C2063" s="20">
        <v>446.78</v>
      </c>
      <c r="D2063" s="17" t="s">
        <v>1667</v>
      </c>
    </row>
    <row r="2064" spans="1:4" hidden="1" x14ac:dyDescent="0.25">
      <c r="A2064" s="17" t="s">
        <v>199</v>
      </c>
      <c r="B2064" s="21">
        <v>45376</v>
      </c>
      <c r="C2064" s="20">
        <v>446.78</v>
      </c>
      <c r="D2064" s="17" t="s">
        <v>1895</v>
      </c>
    </row>
    <row r="2065" spans="1:4" hidden="1" x14ac:dyDescent="0.25">
      <c r="A2065" s="17" t="s">
        <v>199</v>
      </c>
      <c r="B2065" s="21">
        <v>45407</v>
      </c>
      <c r="C2065" s="20">
        <v>446.78</v>
      </c>
      <c r="D2065" s="17" t="s">
        <v>1657</v>
      </c>
    </row>
    <row r="2066" spans="1:4" hidden="1" x14ac:dyDescent="0.25">
      <c r="A2066" s="17" t="s">
        <v>199</v>
      </c>
      <c r="B2066" s="21">
        <v>45437</v>
      </c>
      <c r="C2066" s="20">
        <v>446.78</v>
      </c>
      <c r="D2066" s="17" t="s">
        <v>1658</v>
      </c>
    </row>
    <row r="2067" spans="1:4" hidden="1" x14ac:dyDescent="0.25">
      <c r="A2067" s="17" t="s">
        <v>199</v>
      </c>
      <c r="B2067" s="21">
        <v>45468</v>
      </c>
      <c r="C2067" s="20">
        <v>446.78</v>
      </c>
      <c r="D2067" s="17" t="s">
        <v>581</v>
      </c>
    </row>
    <row r="2068" spans="1:4" hidden="1" x14ac:dyDescent="0.25">
      <c r="A2068" s="17" t="s">
        <v>199</v>
      </c>
      <c r="B2068" s="21">
        <v>45498</v>
      </c>
      <c r="C2068" s="20">
        <v>446.78</v>
      </c>
      <c r="D2068" s="17" t="s">
        <v>512</v>
      </c>
    </row>
    <row r="2069" spans="1:4" hidden="1" x14ac:dyDescent="0.25">
      <c r="A2069" s="17" t="s">
        <v>199</v>
      </c>
      <c r="B2069" s="21">
        <v>45529</v>
      </c>
      <c r="C2069" s="20">
        <v>446.78</v>
      </c>
      <c r="D2069" s="17" t="s">
        <v>550</v>
      </c>
    </row>
    <row r="2070" spans="1:4" hidden="1" x14ac:dyDescent="0.25">
      <c r="A2070" s="17" t="s">
        <v>199</v>
      </c>
      <c r="B2070" s="21">
        <v>45560</v>
      </c>
      <c r="C2070" s="20">
        <v>446.78</v>
      </c>
      <c r="D2070" s="17" t="s">
        <v>514</v>
      </c>
    </row>
    <row r="2071" spans="1:4" hidden="1" x14ac:dyDescent="0.25">
      <c r="A2071" s="17" t="s">
        <v>200</v>
      </c>
      <c r="B2071" s="21">
        <v>45247</v>
      </c>
      <c r="C2071" s="20">
        <v>1053.3</v>
      </c>
      <c r="D2071" s="17" t="s">
        <v>1896</v>
      </c>
    </row>
    <row r="2072" spans="1:4" hidden="1" x14ac:dyDescent="0.25">
      <c r="A2072" s="17" t="s">
        <v>200</v>
      </c>
      <c r="B2072" s="21">
        <v>45270</v>
      </c>
      <c r="C2072" s="20">
        <v>1053.3</v>
      </c>
      <c r="D2072" s="17" t="s">
        <v>1897</v>
      </c>
    </row>
    <row r="2073" spans="1:4" hidden="1" x14ac:dyDescent="0.25">
      <c r="A2073" s="17" t="s">
        <v>200</v>
      </c>
      <c r="B2073" s="21">
        <v>45301</v>
      </c>
      <c r="C2073" s="20">
        <v>1053.3</v>
      </c>
      <c r="D2073" s="17" t="s">
        <v>1898</v>
      </c>
    </row>
    <row r="2074" spans="1:4" hidden="1" x14ac:dyDescent="0.25">
      <c r="A2074" s="17" t="s">
        <v>200</v>
      </c>
      <c r="B2074" s="21">
        <v>45332</v>
      </c>
      <c r="C2074" s="20">
        <v>1053.3</v>
      </c>
      <c r="D2074" s="17" t="s">
        <v>1899</v>
      </c>
    </row>
    <row r="2075" spans="1:4" hidden="1" x14ac:dyDescent="0.25">
      <c r="A2075" s="17" t="s">
        <v>200</v>
      </c>
      <c r="B2075" s="21">
        <v>45361</v>
      </c>
      <c r="C2075" s="20">
        <v>1053.3</v>
      </c>
      <c r="D2075" s="17" t="s">
        <v>1900</v>
      </c>
    </row>
    <row r="2076" spans="1:4" hidden="1" x14ac:dyDescent="0.25">
      <c r="A2076" s="17" t="s">
        <v>200</v>
      </c>
      <c r="B2076" s="21">
        <v>45392</v>
      </c>
      <c r="C2076" s="20">
        <v>1053.3</v>
      </c>
      <c r="D2076" s="17" t="s">
        <v>1426</v>
      </c>
    </row>
    <row r="2077" spans="1:4" hidden="1" x14ac:dyDescent="0.25">
      <c r="A2077" s="17" t="s">
        <v>200</v>
      </c>
      <c r="B2077" s="21">
        <v>45422</v>
      </c>
      <c r="C2077" s="20">
        <v>1053.3</v>
      </c>
      <c r="D2077" s="17" t="s">
        <v>503</v>
      </c>
    </row>
    <row r="2078" spans="1:4" hidden="1" x14ac:dyDescent="0.25">
      <c r="A2078" s="17" t="s">
        <v>200</v>
      </c>
      <c r="B2078" s="21">
        <v>45453</v>
      </c>
      <c r="C2078" s="20">
        <v>1053.3</v>
      </c>
      <c r="D2078" s="17" t="s">
        <v>1717</v>
      </c>
    </row>
    <row r="2079" spans="1:4" hidden="1" x14ac:dyDescent="0.25">
      <c r="A2079" s="17" t="s">
        <v>200</v>
      </c>
      <c r="B2079" s="21">
        <v>45483</v>
      </c>
      <c r="C2079" s="20">
        <v>1053.3</v>
      </c>
      <c r="D2079" s="17" t="s">
        <v>631</v>
      </c>
    </row>
    <row r="2080" spans="1:4" hidden="1" x14ac:dyDescent="0.25">
      <c r="A2080" s="17" t="s">
        <v>200</v>
      </c>
      <c r="B2080" s="21">
        <v>45514</v>
      </c>
      <c r="C2080" s="20">
        <v>1053.3</v>
      </c>
      <c r="D2080" s="17" t="s">
        <v>551</v>
      </c>
    </row>
    <row r="2081" spans="1:4" hidden="1" x14ac:dyDescent="0.25">
      <c r="A2081" s="17" t="s">
        <v>200</v>
      </c>
      <c r="B2081" s="21">
        <v>45545</v>
      </c>
      <c r="C2081" s="20">
        <v>1053.3</v>
      </c>
      <c r="D2081" s="17" t="s">
        <v>1901</v>
      </c>
    </row>
    <row r="2082" spans="1:4" hidden="1" x14ac:dyDescent="0.25">
      <c r="A2082" s="17" t="s">
        <v>201</v>
      </c>
      <c r="B2082" s="21">
        <v>45337</v>
      </c>
      <c r="C2082" s="20">
        <v>275.49</v>
      </c>
      <c r="D2082" s="17" t="s">
        <v>1902</v>
      </c>
    </row>
    <row r="2083" spans="1:4" hidden="1" x14ac:dyDescent="0.25">
      <c r="A2083" s="17" t="s">
        <v>201</v>
      </c>
      <c r="B2083" s="21">
        <v>45397</v>
      </c>
      <c r="C2083" s="20">
        <v>275.49</v>
      </c>
      <c r="D2083" s="17" t="s">
        <v>436</v>
      </c>
    </row>
    <row r="2084" spans="1:4" hidden="1" x14ac:dyDescent="0.25">
      <c r="A2084" s="17" t="s">
        <v>201</v>
      </c>
      <c r="B2084" s="21">
        <v>45427</v>
      </c>
      <c r="C2084" s="20">
        <v>275.49</v>
      </c>
      <c r="D2084" s="17" t="s">
        <v>1235</v>
      </c>
    </row>
    <row r="2085" spans="1:4" hidden="1" x14ac:dyDescent="0.25">
      <c r="A2085" s="17" t="s">
        <v>201</v>
      </c>
      <c r="B2085" s="21">
        <v>45458</v>
      </c>
      <c r="C2085" s="20">
        <v>275.49</v>
      </c>
      <c r="D2085" s="17" t="s">
        <v>483</v>
      </c>
    </row>
    <row r="2086" spans="1:4" hidden="1" x14ac:dyDescent="0.25">
      <c r="A2086" s="17" t="s">
        <v>201</v>
      </c>
      <c r="B2086" s="21">
        <v>45488</v>
      </c>
      <c r="C2086" s="20">
        <v>275.49</v>
      </c>
      <c r="D2086" s="17" t="s">
        <v>434</v>
      </c>
    </row>
    <row r="2087" spans="1:4" hidden="1" x14ac:dyDescent="0.25">
      <c r="A2087" s="17" t="s">
        <v>201</v>
      </c>
      <c r="B2087" s="21">
        <v>45519</v>
      </c>
      <c r="C2087" s="20">
        <v>275.49</v>
      </c>
      <c r="D2087" s="17" t="s">
        <v>552</v>
      </c>
    </row>
    <row r="2088" spans="1:4" hidden="1" x14ac:dyDescent="0.25">
      <c r="A2088" s="17" t="s">
        <v>201</v>
      </c>
      <c r="B2088" s="21">
        <v>45550</v>
      </c>
      <c r="C2088" s="20">
        <v>275.49</v>
      </c>
      <c r="D2088" s="17" t="s">
        <v>529</v>
      </c>
    </row>
    <row r="2089" spans="1:4" hidden="1" x14ac:dyDescent="0.25">
      <c r="A2089" s="17" t="s">
        <v>1101</v>
      </c>
      <c r="B2089" s="21">
        <v>45260</v>
      </c>
      <c r="C2089" s="20">
        <v>1363.64</v>
      </c>
      <c r="D2089" s="17"/>
    </row>
    <row r="2090" spans="1:4" hidden="1" x14ac:dyDescent="0.25">
      <c r="A2090" s="17" t="s">
        <v>1101</v>
      </c>
      <c r="B2090" s="21">
        <v>45290</v>
      </c>
      <c r="C2090" s="20">
        <v>1363.64</v>
      </c>
      <c r="D2090" s="17" t="s">
        <v>1225</v>
      </c>
    </row>
    <row r="2091" spans="1:4" hidden="1" x14ac:dyDescent="0.25">
      <c r="A2091" s="17" t="s">
        <v>1101</v>
      </c>
      <c r="B2091" s="21">
        <v>45321</v>
      </c>
      <c r="C2091" s="20">
        <v>1363.64</v>
      </c>
      <c r="D2091" s="17" t="s">
        <v>1226</v>
      </c>
    </row>
    <row r="2092" spans="1:4" hidden="1" x14ac:dyDescent="0.25">
      <c r="A2092" s="17" t="s">
        <v>1101</v>
      </c>
      <c r="B2092" s="21">
        <v>45351</v>
      </c>
      <c r="C2092" s="20">
        <v>1363.64</v>
      </c>
      <c r="D2092" s="17" t="s">
        <v>1400</v>
      </c>
    </row>
    <row r="2093" spans="1:4" hidden="1" x14ac:dyDescent="0.25">
      <c r="A2093" s="17" t="s">
        <v>202</v>
      </c>
      <c r="B2093" s="21">
        <v>45332</v>
      </c>
      <c r="C2093" s="20">
        <v>353.87</v>
      </c>
      <c r="D2093" s="17" t="s">
        <v>1396</v>
      </c>
    </row>
    <row r="2094" spans="1:4" hidden="1" x14ac:dyDescent="0.25">
      <c r="A2094" s="17" t="s">
        <v>202</v>
      </c>
      <c r="B2094" s="21">
        <v>45332</v>
      </c>
      <c r="C2094" s="20">
        <v>353.87</v>
      </c>
      <c r="D2094" s="17" t="s">
        <v>1396</v>
      </c>
    </row>
    <row r="2095" spans="1:4" hidden="1" x14ac:dyDescent="0.25">
      <c r="A2095" s="17" t="s">
        <v>202</v>
      </c>
      <c r="B2095" s="21">
        <v>45332</v>
      </c>
      <c r="C2095" s="20">
        <v>353.87</v>
      </c>
      <c r="D2095" s="17" t="s">
        <v>1315</v>
      </c>
    </row>
    <row r="2096" spans="1:4" hidden="1" x14ac:dyDescent="0.25">
      <c r="A2096" s="17" t="s">
        <v>202</v>
      </c>
      <c r="B2096" s="21">
        <v>45332</v>
      </c>
      <c r="C2096" s="20">
        <v>353.87</v>
      </c>
      <c r="D2096" s="17" t="s">
        <v>1396</v>
      </c>
    </row>
    <row r="2097" spans="1:4" hidden="1" x14ac:dyDescent="0.25">
      <c r="A2097" s="17" t="s">
        <v>202</v>
      </c>
      <c r="B2097" s="21">
        <v>45332</v>
      </c>
      <c r="C2097" s="20">
        <v>353.87</v>
      </c>
      <c r="D2097" s="17" t="s">
        <v>1396</v>
      </c>
    </row>
    <row r="2098" spans="1:4" hidden="1" x14ac:dyDescent="0.25">
      <c r="A2098" s="17" t="s">
        <v>202</v>
      </c>
      <c r="B2098" s="21">
        <v>45392</v>
      </c>
      <c r="C2098" s="20">
        <v>353.87</v>
      </c>
      <c r="D2098" s="17" t="s">
        <v>529</v>
      </c>
    </row>
    <row r="2099" spans="1:4" hidden="1" x14ac:dyDescent="0.25">
      <c r="A2099" s="17" t="s">
        <v>202</v>
      </c>
      <c r="B2099" s="21">
        <v>45392</v>
      </c>
      <c r="C2099" s="20">
        <v>353.87</v>
      </c>
      <c r="D2099" s="17" t="s">
        <v>529</v>
      </c>
    </row>
    <row r="2100" spans="1:4" hidden="1" x14ac:dyDescent="0.25">
      <c r="A2100" s="17" t="s">
        <v>202</v>
      </c>
      <c r="B2100" s="21">
        <v>45392</v>
      </c>
      <c r="C2100" s="20">
        <v>353.87</v>
      </c>
      <c r="D2100" s="17" t="s">
        <v>615</v>
      </c>
    </row>
    <row r="2101" spans="1:4" hidden="1" x14ac:dyDescent="0.25">
      <c r="A2101" s="17" t="s">
        <v>202</v>
      </c>
      <c r="B2101" s="21">
        <v>45392</v>
      </c>
      <c r="C2101" s="20">
        <v>353.87</v>
      </c>
      <c r="D2101" s="17" t="s">
        <v>529</v>
      </c>
    </row>
    <row r="2102" spans="1:4" hidden="1" x14ac:dyDescent="0.25">
      <c r="A2102" s="17" t="s">
        <v>202</v>
      </c>
      <c r="B2102" s="21">
        <v>45392</v>
      </c>
      <c r="C2102" s="20">
        <v>353.87</v>
      </c>
      <c r="D2102" s="17" t="s">
        <v>529</v>
      </c>
    </row>
    <row r="2103" spans="1:4" hidden="1" x14ac:dyDescent="0.25">
      <c r="A2103" s="17" t="s">
        <v>202</v>
      </c>
      <c r="B2103" s="21">
        <v>45422</v>
      </c>
      <c r="C2103" s="20">
        <v>353.87</v>
      </c>
      <c r="D2103" s="17" t="s">
        <v>487</v>
      </c>
    </row>
    <row r="2104" spans="1:4" hidden="1" x14ac:dyDescent="0.25">
      <c r="A2104" s="17" t="s">
        <v>202</v>
      </c>
      <c r="B2104" s="21">
        <v>45422</v>
      </c>
      <c r="C2104" s="20">
        <v>353.87</v>
      </c>
      <c r="D2104" s="17" t="s">
        <v>487</v>
      </c>
    </row>
    <row r="2105" spans="1:4" hidden="1" x14ac:dyDescent="0.25">
      <c r="A2105" s="17" t="s">
        <v>202</v>
      </c>
      <c r="B2105" s="21">
        <v>45422</v>
      </c>
      <c r="C2105" s="20">
        <v>353.87</v>
      </c>
      <c r="D2105" s="17" t="s">
        <v>504</v>
      </c>
    </row>
    <row r="2106" spans="1:4" hidden="1" x14ac:dyDescent="0.25">
      <c r="A2106" s="17" t="s">
        <v>202</v>
      </c>
      <c r="B2106" s="21">
        <v>45422</v>
      </c>
      <c r="C2106" s="20">
        <v>353.87</v>
      </c>
      <c r="D2106" s="17" t="s">
        <v>487</v>
      </c>
    </row>
    <row r="2107" spans="1:4" hidden="1" x14ac:dyDescent="0.25">
      <c r="A2107" s="17" t="s">
        <v>202</v>
      </c>
      <c r="B2107" s="21">
        <v>45422</v>
      </c>
      <c r="C2107" s="20">
        <v>353.87</v>
      </c>
      <c r="D2107" s="17" t="s">
        <v>487</v>
      </c>
    </row>
    <row r="2108" spans="1:4" hidden="1" x14ac:dyDescent="0.25">
      <c r="A2108" s="17" t="s">
        <v>202</v>
      </c>
      <c r="B2108" s="21">
        <v>45453</v>
      </c>
      <c r="C2108" s="20">
        <v>353.87</v>
      </c>
      <c r="D2108" s="17" t="s">
        <v>488</v>
      </c>
    </row>
    <row r="2109" spans="1:4" hidden="1" x14ac:dyDescent="0.25">
      <c r="A2109" s="17" t="s">
        <v>202</v>
      </c>
      <c r="B2109" s="21">
        <v>45453</v>
      </c>
      <c r="C2109" s="20">
        <v>353.87</v>
      </c>
      <c r="D2109" s="17" t="s">
        <v>488</v>
      </c>
    </row>
    <row r="2110" spans="1:4" hidden="1" x14ac:dyDescent="0.25">
      <c r="A2110" s="17" t="s">
        <v>202</v>
      </c>
      <c r="B2110" s="21">
        <v>45453</v>
      </c>
      <c r="C2110" s="20">
        <v>353.87</v>
      </c>
      <c r="D2110" s="17" t="s">
        <v>587</v>
      </c>
    </row>
    <row r="2111" spans="1:4" hidden="1" x14ac:dyDescent="0.25">
      <c r="A2111" s="17" t="s">
        <v>202</v>
      </c>
      <c r="B2111" s="21">
        <v>45453</v>
      </c>
      <c r="C2111" s="20">
        <v>353.87</v>
      </c>
      <c r="D2111" s="17" t="s">
        <v>488</v>
      </c>
    </row>
    <row r="2112" spans="1:4" hidden="1" x14ac:dyDescent="0.25">
      <c r="A2112" s="17" t="s">
        <v>202</v>
      </c>
      <c r="B2112" s="21">
        <v>45453</v>
      </c>
      <c r="C2112" s="20">
        <v>353.87</v>
      </c>
      <c r="D2112" s="17" t="s">
        <v>488</v>
      </c>
    </row>
    <row r="2113" spans="1:4" hidden="1" x14ac:dyDescent="0.25">
      <c r="A2113" s="17" t="s">
        <v>202</v>
      </c>
      <c r="B2113" s="21">
        <v>45453</v>
      </c>
      <c r="C2113" s="20">
        <v>353.87</v>
      </c>
      <c r="D2113" s="17" t="s">
        <v>488</v>
      </c>
    </row>
    <row r="2114" spans="1:4" hidden="1" x14ac:dyDescent="0.25">
      <c r="A2114" s="17" t="s">
        <v>202</v>
      </c>
      <c r="B2114" s="21">
        <v>45483</v>
      </c>
      <c r="C2114" s="20">
        <v>353.87</v>
      </c>
      <c r="D2114" s="17" t="s">
        <v>501</v>
      </c>
    </row>
    <row r="2115" spans="1:4" hidden="1" x14ac:dyDescent="0.25">
      <c r="A2115" s="17" t="s">
        <v>202</v>
      </c>
      <c r="B2115" s="21">
        <v>45483</v>
      </c>
      <c r="C2115" s="20">
        <v>353.87</v>
      </c>
      <c r="D2115" s="17" t="s">
        <v>501</v>
      </c>
    </row>
    <row r="2116" spans="1:4" hidden="1" x14ac:dyDescent="0.25">
      <c r="A2116" s="17" t="s">
        <v>202</v>
      </c>
      <c r="B2116" s="21">
        <v>45483</v>
      </c>
      <c r="C2116" s="20">
        <v>353.87</v>
      </c>
      <c r="D2116" s="17" t="s">
        <v>450</v>
      </c>
    </row>
    <row r="2117" spans="1:4" hidden="1" x14ac:dyDescent="0.25">
      <c r="A2117" s="17" t="s">
        <v>202</v>
      </c>
      <c r="B2117" s="21">
        <v>45483</v>
      </c>
      <c r="C2117" s="20">
        <v>353.87</v>
      </c>
      <c r="D2117" s="17" t="s">
        <v>501</v>
      </c>
    </row>
    <row r="2118" spans="1:4" hidden="1" x14ac:dyDescent="0.25">
      <c r="A2118" s="17" t="s">
        <v>202</v>
      </c>
      <c r="B2118" s="21">
        <v>45483</v>
      </c>
      <c r="C2118" s="20">
        <v>353.87</v>
      </c>
      <c r="D2118" s="17" t="s">
        <v>501</v>
      </c>
    </row>
    <row r="2119" spans="1:4" hidden="1" x14ac:dyDescent="0.25">
      <c r="A2119" s="17" t="s">
        <v>202</v>
      </c>
      <c r="B2119" s="21">
        <v>45514</v>
      </c>
      <c r="C2119" s="20">
        <v>353.87</v>
      </c>
      <c r="D2119" s="17" t="s">
        <v>468</v>
      </c>
    </row>
    <row r="2120" spans="1:4" hidden="1" x14ac:dyDescent="0.25">
      <c r="A2120" s="17" t="s">
        <v>202</v>
      </c>
      <c r="B2120" s="21">
        <v>45514</v>
      </c>
      <c r="C2120" s="20">
        <v>353.87</v>
      </c>
      <c r="D2120" s="17" t="s">
        <v>468</v>
      </c>
    </row>
    <row r="2121" spans="1:4" hidden="1" x14ac:dyDescent="0.25">
      <c r="A2121" s="17" t="s">
        <v>202</v>
      </c>
      <c r="B2121" s="21">
        <v>45514</v>
      </c>
      <c r="C2121" s="20">
        <v>353.87</v>
      </c>
      <c r="D2121" s="17" t="s">
        <v>454</v>
      </c>
    </row>
    <row r="2122" spans="1:4" hidden="1" x14ac:dyDescent="0.25">
      <c r="A2122" s="17" t="s">
        <v>202</v>
      </c>
      <c r="B2122" s="21">
        <v>45514</v>
      </c>
      <c r="C2122" s="20">
        <v>353.87</v>
      </c>
      <c r="D2122" s="17" t="s">
        <v>468</v>
      </c>
    </row>
    <row r="2123" spans="1:4" hidden="1" x14ac:dyDescent="0.25">
      <c r="A2123" s="17" t="s">
        <v>202</v>
      </c>
      <c r="B2123" s="21">
        <v>45514</v>
      </c>
      <c r="C2123" s="20">
        <v>353.87</v>
      </c>
      <c r="D2123" s="17" t="s">
        <v>468</v>
      </c>
    </row>
    <row r="2124" spans="1:4" hidden="1" x14ac:dyDescent="0.25">
      <c r="A2124" s="17" t="s">
        <v>202</v>
      </c>
      <c r="B2124" s="21">
        <v>45545</v>
      </c>
      <c r="C2124" s="20">
        <v>353.87</v>
      </c>
      <c r="D2124" s="17" t="s">
        <v>1397</v>
      </c>
    </row>
    <row r="2125" spans="1:4" hidden="1" x14ac:dyDescent="0.25">
      <c r="A2125" s="17" t="s">
        <v>202</v>
      </c>
      <c r="B2125" s="21">
        <v>45545</v>
      </c>
      <c r="C2125" s="20">
        <v>353.87</v>
      </c>
      <c r="D2125" s="17" t="s">
        <v>1397</v>
      </c>
    </row>
    <row r="2126" spans="1:4" hidden="1" x14ac:dyDescent="0.25">
      <c r="A2126" s="17" t="s">
        <v>202</v>
      </c>
      <c r="B2126" s="21">
        <v>45545</v>
      </c>
      <c r="C2126" s="20">
        <v>353.87</v>
      </c>
      <c r="D2126" s="17" t="s">
        <v>1332</v>
      </c>
    </row>
    <row r="2127" spans="1:4" hidden="1" x14ac:dyDescent="0.25">
      <c r="A2127" s="17" t="s">
        <v>202</v>
      </c>
      <c r="B2127" s="21">
        <v>45545</v>
      </c>
      <c r="C2127" s="20">
        <v>353.87</v>
      </c>
      <c r="D2127" s="17" t="s">
        <v>1397</v>
      </c>
    </row>
    <row r="2128" spans="1:4" hidden="1" x14ac:dyDescent="0.25">
      <c r="A2128" s="17" t="s">
        <v>202</v>
      </c>
      <c r="B2128" s="21">
        <v>45545</v>
      </c>
      <c r="C2128" s="20">
        <v>353.87</v>
      </c>
      <c r="D2128" s="17" t="s">
        <v>1397</v>
      </c>
    </row>
    <row r="2129" spans="1:4" hidden="1" x14ac:dyDescent="0.25">
      <c r="A2129" s="22" t="s">
        <v>203</v>
      </c>
      <c r="B2129" s="21">
        <v>45342</v>
      </c>
      <c r="C2129" s="20">
        <v>500</v>
      </c>
      <c r="D2129" s="17"/>
    </row>
    <row r="2130" spans="1:4" hidden="1" x14ac:dyDescent="0.25">
      <c r="A2130" s="22" t="s">
        <v>203</v>
      </c>
      <c r="B2130" s="21">
        <v>45371</v>
      </c>
      <c r="C2130" s="20">
        <v>500</v>
      </c>
      <c r="D2130" s="17" t="s">
        <v>1903</v>
      </c>
    </row>
    <row r="2131" spans="1:4" hidden="1" x14ac:dyDescent="0.25">
      <c r="A2131" s="22" t="s">
        <v>203</v>
      </c>
      <c r="B2131" s="21">
        <v>45402</v>
      </c>
      <c r="C2131" s="20">
        <v>500</v>
      </c>
      <c r="D2131" s="17"/>
    </row>
    <row r="2132" spans="1:4" hidden="1" x14ac:dyDescent="0.25">
      <c r="A2132" s="22" t="s">
        <v>203</v>
      </c>
      <c r="B2132" s="21">
        <v>45407</v>
      </c>
      <c r="C2132" s="20">
        <v>500</v>
      </c>
      <c r="D2132" s="17"/>
    </row>
    <row r="2133" spans="1:4" hidden="1" x14ac:dyDescent="0.25">
      <c r="A2133" s="22" t="s">
        <v>203</v>
      </c>
      <c r="B2133" s="21">
        <v>45432</v>
      </c>
      <c r="C2133" s="20">
        <v>500</v>
      </c>
      <c r="D2133" s="17" t="s">
        <v>1904</v>
      </c>
    </row>
    <row r="2134" spans="1:4" hidden="1" x14ac:dyDescent="0.25">
      <c r="A2134" s="22" t="s">
        <v>203</v>
      </c>
      <c r="B2134" s="21">
        <v>45463</v>
      </c>
      <c r="C2134" s="20">
        <v>500</v>
      </c>
      <c r="D2134" s="17" t="s">
        <v>1905</v>
      </c>
    </row>
    <row r="2135" spans="1:4" hidden="1" x14ac:dyDescent="0.25">
      <c r="A2135" s="22" t="s">
        <v>203</v>
      </c>
      <c r="B2135" s="21">
        <v>45493</v>
      </c>
      <c r="C2135" s="20">
        <v>500</v>
      </c>
      <c r="D2135" s="17" t="s">
        <v>1906</v>
      </c>
    </row>
    <row r="2136" spans="1:4" hidden="1" x14ac:dyDescent="0.25">
      <c r="A2136" s="22" t="s">
        <v>203</v>
      </c>
      <c r="B2136" s="21">
        <v>45524</v>
      </c>
      <c r="C2136" s="20">
        <v>500</v>
      </c>
      <c r="D2136" s="17" t="s">
        <v>553</v>
      </c>
    </row>
    <row r="2137" spans="1:4" hidden="1" x14ac:dyDescent="0.25">
      <c r="A2137" s="22" t="s">
        <v>203</v>
      </c>
      <c r="B2137" s="21">
        <v>45555</v>
      </c>
      <c r="C2137" s="20">
        <v>500</v>
      </c>
      <c r="D2137" s="17" t="s">
        <v>1907</v>
      </c>
    </row>
    <row r="2138" spans="1:4" hidden="1" x14ac:dyDescent="0.25">
      <c r="A2138" s="17" t="s">
        <v>1102</v>
      </c>
      <c r="B2138" s="21">
        <v>45366</v>
      </c>
      <c r="C2138" s="20">
        <v>452.15</v>
      </c>
      <c r="D2138" s="17" t="s">
        <v>1908</v>
      </c>
    </row>
    <row r="2139" spans="1:4" hidden="1" x14ac:dyDescent="0.25">
      <c r="A2139" s="17" t="s">
        <v>1102</v>
      </c>
      <c r="B2139" s="21">
        <v>45397</v>
      </c>
      <c r="C2139" s="20">
        <v>452.15</v>
      </c>
      <c r="D2139" s="17" t="s">
        <v>1510</v>
      </c>
    </row>
    <row r="2140" spans="1:4" hidden="1" x14ac:dyDescent="0.25">
      <c r="A2140" s="17" t="s">
        <v>1102</v>
      </c>
      <c r="B2140" s="21">
        <v>45427</v>
      </c>
      <c r="C2140" s="20">
        <v>452.15</v>
      </c>
      <c r="D2140" s="17" t="s">
        <v>549</v>
      </c>
    </row>
    <row r="2141" spans="1:4" hidden="1" x14ac:dyDescent="0.25">
      <c r="A2141" s="22" t="s">
        <v>204</v>
      </c>
      <c r="B2141" s="21">
        <v>45337</v>
      </c>
      <c r="C2141" s="20">
        <v>235.85</v>
      </c>
      <c r="D2141" s="17" t="s">
        <v>1390</v>
      </c>
    </row>
    <row r="2142" spans="1:4" hidden="1" x14ac:dyDescent="0.25">
      <c r="A2142" s="22" t="s">
        <v>204</v>
      </c>
      <c r="B2142" s="21">
        <v>45366</v>
      </c>
      <c r="C2142" s="20">
        <v>235.85</v>
      </c>
      <c r="D2142" s="17" t="s">
        <v>1425</v>
      </c>
    </row>
    <row r="2143" spans="1:4" hidden="1" x14ac:dyDescent="0.25">
      <c r="A2143" s="22" t="s">
        <v>204</v>
      </c>
      <c r="B2143" s="21">
        <v>45397</v>
      </c>
      <c r="C2143" s="20">
        <v>235.85</v>
      </c>
      <c r="D2143" s="17" t="s">
        <v>448</v>
      </c>
    </row>
    <row r="2144" spans="1:4" hidden="1" x14ac:dyDescent="0.25">
      <c r="A2144" s="22" t="s">
        <v>204</v>
      </c>
      <c r="B2144" s="21">
        <v>45397</v>
      </c>
      <c r="C2144" s="20">
        <v>235.85</v>
      </c>
      <c r="D2144" s="17" t="s">
        <v>448</v>
      </c>
    </row>
    <row r="2145" spans="1:4" hidden="1" x14ac:dyDescent="0.25">
      <c r="A2145" s="22" t="s">
        <v>204</v>
      </c>
      <c r="B2145" s="21">
        <v>45427</v>
      </c>
      <c r="C2145" s="20">
        <v>235.85</v>
      </c>
      <c r="D2145" s="17" t="s">
        <v>1301</v>
      </c>
    </row>
    <row r="2146" spans="1:4" hidden="1" x14ac:dyDescent="0.25">
      <c r="A2146" s="22" t="s">
        <v>204</v>
      </c>
      <c r="B2146" s="21">
        <v>45458</v>
      </c>
      <c r="C2146" s="20">
        <v>235.85</v>
      </c>
      <c r="D2146" s="17" t="s">
        <v>1371</v>
      </c>
    </row>
    <row r="2147" spans="1:4" hidden="1" x14ac:dyDescent="0.25">
      <c r="A2147" s="22" t="s">
        <v>204</v>
      </c>
      <c r="B2147" s="21">
        <v>45488</v>
      </c>
      <c r="C2147" s="20">
        <v>235.85</v>
      </c>
      <c r="D2147" s="17" t="s">
        <v>462</v>
      </c>
    </row>
    <row r="2148" spans="1:4" hidden="1" x14ac:dyDescent="0.25">
      <c r="A2148" s="22" t="s">
        <v>204</v>
      </c>
      <c r="B2148" s="21">
        <v>45519</v>
      </c>
      <c r="C2148" s="20">
        <v>235.85</v>
      </c>
      <c r="D2148" s="17" t="s">
        <v>473</v>
      </c>
    </row>
    <row r="2149" spans="1:4" hidden="1" x14ac:dyDescent="0.25">
      <c r="A2149" s="22" t="s">
        <v>204</v>
      </c>
      <c r="B2149" s="21">
        <v>45550</v>
      </c>
      <c r="C2149" s="20">
        <v>235.85</v>
      </c>
      <c r="D2149" s="17" t="s">
        <v>1426</v>
      </c>
    </row>
    <row r="2150" spans="1:4" hidden="1" x14ac:dyDescent="0.25">
      <c r="A2150" s="17" t="s">
        <v>205</v>
      </c>
      <c r="B2150" s="21">
        <v>45247</v>
      </c>
      <c r="C2150" s="20">
        <v>398.85</v>
      </c>
      <c r="D2150" s="17"/>
    </row>
    <row r="2151" spans="1:4" hidden="1" x14ac:dyDescent="0.25">
      <c r="A2151" s="17" t="s">
        <v>205</v>
      </c>
      <c r="B2151" s="21">
        <v>45270</v>
      </c>
      <c r="C2151" s="20">
        <v>398.85</v>
      </c>
      <c r="D2151" s="17" t="s">
        <v>1909</v>
      </c>
    </row>
    <row r="2152" spans="1:4" hidden="1" x14ac:dyDescent="0.25">
      <c r="A2152" s="17" t="s">
        <v>205</v>
      </c>
      <c r="B2152" s="21">
        <v>45301</v>
      </c>
      <c r="C2152" s="20">
        <v>398.85</v>
      </c>
      <c r="D2152" s="17" t="s">
        <v>1910</v>
      </c>
    </row>
    <row r="2153" spans="1:4" hidden="1" x14ac:dyDescent="0.25">
      <c r="A2153" s="17" t="s">
        <v>206</v>
      </c>
      <c r="B2153" s="21">
        <v>45247</v>
      </c>
      <c r="C2153" s="20">
        <v>810.55</v>
      </c>
      <c r="D2153" s="17" t="s">
        <v>1911</v>
      </c>
    </row>
    <row r="2154" spans="1:4" hidden="1" x14ac:dyDescent="0.25">
      <c r="A2154" s="17" t="s">
        <v>206</v>
      </c>
      <c r="B2154" s="21">
        <v>45270</v>
      </c>
      <c r="C2154" s="20">
        <v>810.55</v>
      </c>
      <c r="D2154" s="17" t="s">
        <v>1912</v>
      </c>
    </row>
    <row r="2155" spans="1:4" hidden="1" x14ac:dyDescent="0.25">
      <c r="A2155" s="17" t="s">
        <v>206</v>
      </c>
      <c r="B2155" s="21">
        <v>45301</v>
      </c>
      <c r="C2155" s="20">
        <v>810.55</v>
      </c>
      <c r="D2155" s="17" t="s">
        <v>1913</v>
      </c>
    </row>
    <row r="2156" spans="1:4" hidden="1" x14ac:dyDescent="0.25">
      <c r="A2156" s="17" t="s">
        <v>206</v>
      </c>
      <c r="B2156" s="21">
        <v>45332</v>
      </c>
      <c r="C2156" s="20">
        <v>810.55</v>
      </c>
      <c r="D2156" s="17" t="s">
        <v>1914</v>
      </c>
    </row>
    <row r="2157" spans="1:4" hidden="1" x14ac:dyDescent="0.25">
      <c r="A2157" s="17" t="s">
        <v>206</v>
      </c>
      <c r="B2157" s="21">
        <v>45361</v>
      </c>
      <c r="C2157" s="20">
        <v>810.55</v>
      </c>
      <c r="D2157" s="17" t="s">
        <v>1915</v>
      </c>
    </row>
    <row r="2158" spans="1:4" hidden="1" x14ac:dyDescent="0.25">
      <c r="A2158" s="17" t="s">
        <v>206</v>
      </c>
      <c r="B2158" s="21">
        <v>45392</v>
      </c>
      <c r="C2158" s="20">
        <v>810.55</v>
      </c>
      <c r="D2158" s="17" t="s">
        <v>1916</v>
      </c>
    </row>
    <row r="2159" spans="1:4" hidden="1" x14ac:dyDescent="0.25">
      <c r="A2159" s="17" t="s">
        <v>206</v>
      </c>
      <c r="B2159" s="21">
        <v>45422</v>
      </c>
      <c r="C2159" s="20">
        <v>810.55</v>
      </c>
      <c r="D2159" s="17" t="s">
        <v>1917</v>
      </c>
    </row>
    <row r="2160" spans="1:4" hidden="1" x14ac:dyDescent="0.25">
      <c r="A2160" s="17" t="s">
        <v>206</v>
      </c>
      <c r="B2160" s="21">
        <v>45453</v>
      </c>
      <c r="C2160" s="20">
        <v>810.55</v>
      </c>
      <c r="D2160" s="17" t="s">
        <v>1918</v>
      </c>
    </row>
    <row r="2161" spans="1:4" hidden="1" x14ac:dyDescent="0.25">
      <c r="A2161" s="17" t="s">
        <v>206</v>
      </c>
      <c r="B2161" s="21">
        <v>45483</v>
      </c>
      <c r="C2161" s="20">
        <v>810.55</v>
      </c>
      <c r="D2161" s="17" t="s">
        <v>1919</v>
      </c>
    </row>
    <row r="2162" spans="1:4" hidden="1" x14ac:dyDescent="0.25">
      <c r="A2162" s="17" t="s">
        <v>206</v>
      </c>
      <c r="B2162" s="21">
        <v>45514</v>
      </c>
      <c r="C2162" s="20">
        <v>810.55</v>
      </c>
      <c r="D2162" s="17" t="s">
        <v>554</v>
      </c>
    </row>
    <row r="2163" spans="1:4" hidden="1" x14ac:dyDescent="0.25">
      <c r="A2163" s="17" t="s">
        <v>206</v>
      </c>
      <c r="B2163" s="21">
        <v>45545</v>
      </c>
      <c r="C2163" s="20">
        <v>810.55</v>
      </c>
      <c r="D2163" s="17" t="s">
        <v>1920</v>
      </c>
    </row>
    <row r="2164" spans="1:4" hidden="1" x14ac:dyDescent="0.25">
      <c r="A2164" s="17" t="s">
        <v>207</v>
      </c>
      <c r="B2164" s="21">
        <v>45247</v>
      </c>
      <c r="C2164" s="20">
        <v>741.01</v>
      </c>
      <c r="D2164" s="17" t="s">
        <v>1921</v>
      </c>
    </row>
    <row r="2165" spans="1:4" hidden="1" x14ac:dyDescent="0.25">
      <c r="A2165" s="17" t="s">
        <v>207</v>
      </c>
      <c r="B2165" s="21">
        <v>45270</v>
      </c>
      <c r="C2165" s="20">
        <v>741.01</v>
      </c>
      <c r="D2165" s="17" t="s">
        <v>1317</v>
      </c>
    </row>
    <row r="2166" spans="1:4" hidden="1" x14ac:dyDescent="0.25">
      <c r="A2166" s="17" t="s">
        <v>207</v>
      </c>
      <c r="B2166" s="21">
        <v>45301</v>
      </c>
      <c r="C2166" s="20">
        <v>741.01</v>
      </c>
      <c r="D2166" s="17" t="s">
        <v>1318</v>
      </c>
    </row>
    <row r="2167" spans="1:4" hidden="1" x14ac:dyDescent="0.25">
      <c r="A2167" s="17" t="s">
        <v>207</v>
      </c>
      <c r="B2167" s="21">
        <v>45332</v>
      </c>
      <c r="C2167" s="20">
        <v>741.01</v>
      </c>
      <c r="D2167" s="17" t="s">
        <v>1319</v>
      </c>
    </row>
    <row r="2168" spans="1:4" hidden="1" x14ac:dyDescent="0.25">
      <c r="A2168" s="17" t="s">
        <v>207</v>
      </c>
      <c r="B2168" s="21">
        <v>45361</v>
      </c>
      <c r="C2168" s="20">
        <v>741.01</v>
      </c>
      <c r="D2168" s="17" t="s">
        <v>1320</v>
      </c>
    </row>
    <row r="2169" spans="1:4" hidden="1" x14ac:dyDescent="0.25">
      <c r="A2169" s="17" t="s">
        <v>207</v>
      </c>
      <c r="B2169" s="21">
        <v>45392</v>
      </c>
      <c r="C2169" s="20">
        <v>741.01</v>
      </c>
      <c r="D2169" s="17" t="s">
        <v>459</v>
      </c>
    </row>
    <row r="2170" spans="1:4" hidden="1" x14ac:dyDescent="0.25">
      <c r="A2170" s="17" t="s">
        <v>207</v>
      </c>
      <c r="B2170" s="21">
        <v>45422</v>
      </c>
      <c r="C2170" s="20">
        <v>741.01</v>
      </c>
      <c r="D2170" s="17" t="s">
        <v>437</v>
      </c>
    </row>
    <row r="2171" spans="1:4" hidden="1" x14ac:dyDescent="0.25">
      <c r="A2171" s="17" t="s">
        <v>207</v>
      </c>
      <c r="B2171" s="21">
        <v>45453</v>
      </c>
      <c r="C2171" s="20">
        <v>741.01</v>
      </c>
      <c r="D2171" s="17" t="s">
        <v>456</v>
      </c>
    </row>
    <row r="2172" spans="1:4" hidden="1" x14ac:dyDescent="0.25">
      <c r="A2172" s="17" t="s">
        <v>207</v>
      </c>
      <c r="B2172" s="21">
        <v>45483</v>
      </c>
      <c r="C2172" s="20">
        <v>741.01</v>
      </c>
      <c r="D2172" s="17" t="s">
        <v>499</v>
      </c>
    </row>
    <row r="2173" spans="1:4" hidden="1" x14ac:dyDescent="0.25">
      <c r="A2173" s="17" t="s">
        <v>207</v>
      </c>
      <c r="B2173" s="21">
        <v>45514</v>
      </c>
      <c r="C2173" s="20">
        <v>741.01</v>
      </c>
      <c r="D2173" s="17" t="s">
        <v>452</v>
      </c>
    </row>
    <row r="2174" spans="1:4" hidden="1" x14ac:dyDescent="0.25">
      <c r="A2174" s="17" t="s">
        <v>207</v>
      </c>
      <c r="B2174" s="21">
        <v>45545</v>
      </c>
      <c r="C2174" s="20">
        <v>741.01</v>
      </c>
      <c r="D2174" s="17" t="s">
        <v>1321</v>
      </c>
    </row>
    <row r="2175" spans="1:4" hidden="1" x14ac:dyDescent="0.25">
      <c r="A2175" s="17" t="s">
        <v>208</v>
      </c>
      <c r="B2175" s="21">
        <v>45253</v>
      </c>
      <c r="C2175" s="20">
        <v>957.3</v>
      </c>
      <c r="D2175" s="17"/>
    </row>
    <row r="2176" spans="1:4" hidden="1" x14ac:dyDescent="0.25">
      <c r="A2176" s="17" t="s">
        <v>208</v>
      </c>
      <c r="B2176" s="21">
        <v>45280</v>
      </c>
      <c r="C2176" s="20">
        <v>957.3</v>
      </c>
      <c r="D2176" s="17" t="s">
        <v>1246</v>
      </c>
    </row>
    <row r="2177" spans="1:4" hidden="1" x14ac:dyDescent="0.25">
      <c r="A2177" s="17" t="s">
        <v>208</v>
      </c>
      <c r="B2177" s="21">
        <v>45311</v>
      </c>
      <c r="C2177" s="20">
        <v>957.3</v>
      </c>
      <c r="D2177" s="17" t="s">
        <v>1247</v>
      </c>
    </row>
    <row r="2178" spans="1:4" hidden="1" x14ac:dyDescent="0.25">
      <c r="A2178" s="17" t="s">
        <v>208</v>
      </c>
      <c r="B2178" s="21">
        <v>45342</v>
      </c>
      <c r="C2178" s="20">
        <v>957.3</v>
      </c>
      <c r="D2178" s="17" t="s">
        <v>1248</v>
      </c>
    </row>
    <row r="2179" spans="1:4" hidden="1" x14ac:dyDescent="0.25">
      <c r="A2179" s="17" t="s">
        <v>208</v>
      </c>
      <c r="B2179" s="21">
        <v>45371</v>
      </c>
      <c r="C2179" s="20">
        <v>957.3</v>
      </c>
      <c r="D2179" s="17" t="s">
        <v>1249</v>
      </c>
    </row>
    <row r="2180" spans="1:4" hidden="1" x14ac:dyDescent="0.25">
      <c r="A2180" s="17" t="s">
        <v>208</v>
      </c>
      <c r="B2180" s="21">
        <v>45402</v>
      </c>
      <c r="C2180" s="20">
        <v>957.3</v>
      </c>
      <c r="D2180" s="17" t="s">
        <v>602</v>
      </c>
    </row>
    <row r="2181" spans="1:4" hidden="1" x14ac:dyDescent="0.25">
      <c r="A2181" s="17" t="s">
        <v>208</v>
      </c>
      <c r="B2181" s="21">
        <v>45432</v>
      </c>
      <c r="C2181" s="20">
        <v>957.3</v>
      </c>
      <c r="D2181" s="17" t="s">
        <v>469</v>
      </c>
    </row>
    <row r="2182" spans="1:4" hidden="1" x14ac:dyDescent="0.25">
      <c r="A2182" s="17" t="s">
        <v>208</v>
      </c>
      <c r="B2182" s="21">
        <v>45463</v>
      </c>
      <c r="C2182" s="20">
        <v>957.3</v>
      </c>
      <c r="D2182" s="17" t="s">
        <v>524</v>
      </c>
    </row>
    <row r="2183" spans="1:4" hidden="1" x14ac:dyDescent="0.25">
      <c r="A2183" s="17" t="s">
        <v>208</v>
      </c>
      <c r="B2183" s="21">
        <v>45493</v>
      </c>
      <c r="C2183" s="20">
        <v>957.3</v>
      </c>
      <c r="D2183" s="17" t="s">
        <v>466</v>
      </c>
    </row>
    <row r="2184" spans="1:4" hidden="1" x14ac:dyDescent="0.25">
      <c r="A2184" s="17" t="s">
        <v>208</v>
      </c>
      <c r="B2184" s="21">
        <v>45524</v>
      </c>
      <c r="C2184" s="20">
        <v>957.3</v>
      </c>
      <c r="D2184" s="17" t="s">
        <v>438</v>
      </c>
    </row>
    <row r="2185" spans="1:4" hidden="1" x14ac:dyDescent="0.25">
      <c r="A2185" s="17" t="s">
        <v>208</v>
      </c>
      <c r="B2185" s="21">
        <v>45555</v>
      </c>
      <c r="C2185" s="20">
        <v>957.3</v>
      </c>
      <c r="D2185" s="17" t="s">
        <v>580</v>
      </c>
    </row>
    <row r="2186" spans="1:4" hidden="1" x14ac:dyDescent="0.25">
      <c r="A2186" s="17" t="s">
        <v>209</v>
      </c>
      <c r="B2186" s="21">
        <v>45247</v>
      </c>
      <c r="C2186" s="20">
        <v>217.39</v>
      </c>
      <c r="D2186" s="17"/>
    </row>
    <row r="2187" spans="1:4" hidden="1" x14ac:dyDescent="0.25">
      <c r="A2187" s="17" t="s">
        <v>209</v>
      </c>
      <c r="B2187" s="21">
        <v>45275</v>
      </c>
      <c r="C2187" s="20">
        <v>217.39</v>
      </c>
      <c r="D2187" s="17" t="s">
        <v>1922</v>
      </c>
    </row>
    <row r="2188" spans="1:4" hidden="1" x14ac:dyDescent="0.25">
      <c r="A2188" s="17" t="s">
        <v>209</v>
      </c>
      <c r="B2188" s="21">
        <v>45306</v>
      </c>
      <c r="C2188" s="20">
        <v>217.39</v>
      </c>
      <c r="D2188" s="17" t="s">
        <v>1923</v>
      </c>
    </row>
    <row r="2189" spans="1:4" hidden="1" x14ac:dyDescent="0.25">
      <c r="A2189" s="17" t="s">
        <v>209</v>
      </c>
      <c r="B2189" s="21">
        <v>45337</v>
      </c>
      <c r="C2189" s="20">
        <v>217.39</v>
      </c>
      <c r="D2189" s="17" t="s">
        <v>1924</v>
      </c>
    </row>
    <row r="2190" spans="1:4" hidden="1" x14ac:dyDescent="0.25">
      <c r="A2190" s="17" t="s">
        <v>209</v>
      </c>
      <c r="B2190" s="21">
        <v>45366</v>
      </c>
      <c r="C2190" s="20">
        <v>217.39</v>
      </c>
      <c r="D2190" s="17" t="s">
        <v>1925</v>
      </c>
    </row>
    <row r="2191" spans="1:4" hidden="1" x14ac:dyDescent="0.25">
      <c r="A2191" s="17" t="s">
        <v>209</v>
      </c>
      <c r="B2191" s="21">
        <v>45397</v>
      </c>
      <c r="C2191" s="20">
        <v>217.39</v>
      </c>
      <c r="D2191" s="17" t="s">
        <v>1926</v>
      </c>
    </row>
    <row r="2192" spans="1:4" hidden="1" x14ac:dyDescent="0.25">
      <c r="A2192" s="17" t="s">
        <v>209</v>
      </c>
      <c r="B2192" s="21">
        <v>45427</v>
      </c>
      <c r="C2192" s="20">
        <v>217.39</v>
      </c>
      <c r="D2192" s="17" t="s">
        <v>1927</v>
      </c>
    </row>
    <row r="2193" spans="1:4" hidden="1" x14ac:dyDescent="0.25">
      <c r="A2193" s="17" t="s">
        <v>209</v>
      </c>
      <c r="B2193" s="21">
        <v>45458</v>
      </c>
      <c r="C2193" s="20">
        <v>217.39</v>
      </c>
      <c r="D2193" s="17" t="s">
        <v>1541</v>
      </c>
    </row>
    <row r="2194" spans="1:4" hidden="1" x14ac:dyDescent="0.25">
      <c r="A2194" s="17" t="s">
        <v>209</v>
      </c>
      <c r="B2194" s="21">
        <v>45488</v>
      </c>
      <c r="C2194" s="20">
        <v>217.39</v>
      </c>
      <c r="D2194" s="17" t="s">
        <v>1542</v>
      </c>
    </row>
    <row r="2195" spans="1:4" hidden="1" x14ac:dyDescent="0.25">
      <c r="A2195" s="17" t="s">
        <v>209</v>
      </c>
      <c r="B2195" s="21">
        <v>45519</v>
      </c>
      <c r="C2195" s="20">
        <v>217.39</v>
      </c>
      <c r="D2195" s="17" t="s">
        <v>555</v>
      </c>
    </row>
    <row r="2196" spans="1:4" hidden="1" x14ac:dyDescent="0.25">
      <c r="A2196" s="17" t="s">
        <v>209</v>
      </c>
      <c r="B2196" s="21">
        <v>45550</v>
      </c>
      <c r="C2196" s="20">
        <v>217.39</v>
      </c>
      <c r="D2196" s="17" t="s">
        <v>1543</v>
      </c>
    </row>
    <row r="2197" spans="1:4" hidden="1" x14ac:dyDescent="0.25">
      <c r="A2197" s="17" t="s">
        <v>210</v>
      </c>
      <c r="B2197" s="21">
        <v>45247</v>
      </c>
      <c r="C2197" s="20">
        <v>545.29</v>
      </c>
      <c r="D2197" s="17"/>
    </row>
    <row r="2198" spans="1:4" hidden="1" x14ac:dyDescent="0.25">
      <c r="A2198" s="17" t="s">
        <v>210</v>
      </c>
      <c r="B2198" s="21">
        <v>45275</v>
      </c>
      <c r="C2198" s="20">
        <v>545.29</v>
      </c>
      <c r="D2198" s="17" t="s">
        <v>1928</v>
      </c>
    </row>
    <row r="2199" spans="1:4" hidden="1" x14ac:dyDescent="0.25">
      <c r="A2199" s="17" t="s">
        <v>210</v>
      </c>
      <c r="B2199" s="21">
        <v>45306</v>
      </c>
      <c r="C2199" s="20">
        <v>545.29</v>
      </c>
      <c r="D2199" s="17" t="s">
        <v>1929</v>
      </c>
    </row>
    <row r="2200" spans="1:4" hidden="1" x14ac:dyDescent="0.25">
      <c r="A2200" s="17" t="s">
        <v>210</v>
      </c>
      <c r="B2200" s="21">
        <v>45337</v>
      </c>
      <c r="C2200" s="20">
        <v>545.29</v>
      </c>
      <c r="D2200" s="17" t="s">
        <v>1930</v>
      </c>
    </row>
    <row r="2201" spans="1:4" hidden="1" x14ac:dyDescent="0.25">
      <c r="A2201" s="17" t="s">
        <v>210</v>
      </c>
      <c r="B2201" s="21">
        <v>45366</v>
      </c>
      <c r="C2201" s="20">
        <v>545.29</v>
      </c>
      <c r="D2201" s="17" t="s">
        <v>1362</v>
      </c>
    </row>
    <row r="2202" spans="1:4" hidden="1" x14ac:dyDescent="0.25">
      <c r="A2202" s="17" t="s">
        <v>210</v>
      </c>
      <c r="B2202" s="21">
        <v>45397</v>
      </c>
      <c r="C2202" s="20">
        <v>545.29</v>
      </c>
      <c r="D2202" s="17" t="s">
        <v>517</v>
      </c>
    </row>
    <row r="2203" spans="1:4" hidden="1" x14ac:dyDescent="0.25">
      <c r="A2203" s="17" t="s">
        <v>210</v>
      </c>
      <c r="B2203" s="21">
        <v>45427</v>
      </c>
      <c r="C2203" s="20">
        <v>545.29</v>
      </c>
      <c r="D2203" s="17" t="s">
        <v>575</v>
      </c>
    </row>
    <row r="2204" spans="1:4" hidden="1" x14ac:dyDescent="0.25">
      <c r="A2204" s="17" t="s">
        <v>210</v>
      </c>
      <c r="B2204" s="21">
        <v>45458</v>
      </c>
      <c r="C2204" s="20">
        <v>545.29</v>
      </c>
      <c r="D2204" s="17" t="s">
        <v>557</v>
      </c>
    </row>
    <row r="2205" spans="1:4" hidden="1" x14ac:dyDescent="0.25">
      <c r="A2205" s="17" t="s">
        <v>210</v>
      </c>
      <c r="B2205" s="21">
        <v>45488</v>
      </c>
      <c r="C2205" s="20">
        <v>545.29</v>
      </c>
      <c r="D2205" s="17" t="s">
        <v>528</v>
      </c>
    </row>
    <row r="2206" spans="1:4" hidden="1" x14ac:dyDescent="0.25">
      <c r="A2206" s="17" t="s">
        <v>210</v>
      </c>
      <c r="B2206" s="21">
        <v>45519</v>
      </c>
      <c r="C2206" s="20">
        <v>545.29</v>
      </c>
      <c r="D2206" s="17" t="s">
        <v>556</v>
      </c>
    </row>
    <row r="2207" spans="1:4" hidden="1" x14ac:dyDescent="0.25">
      <c r="A2207" s="17" t="s">
        <v>210</v>
      </c>
      <c r="B2207" s="21">
        <v>45550</v>
      </c>
      <c r="C2207" s="20">
        <v>545.29</v>
      </c>
      <c r="D2207" s="17" t="s">
        <v>440</v>
      </c>
    </row>
    <row r="2208" spans="1:4" hidden="1" x14ac:dyDescent="0.25">
      <c r="A2208" s="17" t="s">
        <v>1103</v>
      </c>
      <c r="B2208" s="21">
        <v>45247</v>
      </c>
      <c r="C2208" s="20">
        <v>546.6</v>
      </c>
      <c r="D2208" s="17" t="s">
        <v>1231</v>
      </c>
    </row>
    <row r="2209" spans="1:4" hidden="1" x14ac:dyDescent="0.25">
      <c r="A2209" s="17" t="s">
        <v>1103</v>
      </c>
      <c r="B2209" s="21">
        <v>45270</v>
      </c>
      <c r="C2209" s="20">
        <v>546.6</v>
      </c>
      <c r="D2209" s="17" t="s">
        <v>1225</v>
      </c>
    </row>
    <row r="2210" spans="1:4" hidden="1" x14ac:dyDescent="0.25">
      <c r="A2210" s="17" t="s">
        <v>1103</v>
      </c>
      <c r="B2210" s="21">
        <v>45301</v>
      </c>
      <c r="C2210" s="20">
        <v>546.6</v>
      </c>
      <c r="D2210" s="17" t="s">
        <v>1226</v>
      </c>
    </row>
    <row r="2211" spans="1:4" hidden="1" x14ac:dyDescent="0.25">
      <c r="A2211" s="17" t="s">
        <v>1103</v>
      </c>
      <c r="B2211" s="21">
        <v>45332</v>
      </c>
      <c r="C2211" s="20">
        <v>546.6</v>
      </c>
      <c r="D2211" s="17" t="s">
        <v>1400</v>
      </c>
    </row>
    <row r="2212" spans="1:4" hidden="1" x14ac:dyDescent="0.25">
      <c r="A2212" s="17" t="s">
        <v>211</v>
      </c>
      <c r="B2212" s="21">
        <v>45488</v>
      </c>
      <c r="C2212" s="20">
        <v>542.47</v>
      </c>
      <c r="D2212" s="17" t="s">
        <v>575</v>
      </c>
    </row>
    <row r="2213" spans="1:4" hidden="1" x14ac:dyDescent="0.25">
      <c r="A2213" s="17" t="s">
        <v>211</v>
      </c>
      <c r="B2213" s="21">
        <v>45550</v>
      </c>
      <c r="C2213" s="20">
        <v>542.47</v>
      </c>
      <c r="D2213" s="17" t="s">
        <v>528</v>
      </c>
    </row>
    <row r="2214" spans="1:4" hidden="1" x14ac:dyDescent="0.25">
      <c r="A2214" s="22" t="s">
        <v>2383</v>
      </c>
      <c r="B2214" s="21">
        <v>45342</v>
      </c>
      <c r="C2214" s="20">
        <v>528</v>
      </c>
      <c r="D2214" s="17" t="s">
        <v>1203</v>
      </c>
    </row>
    <row r="2215" spans="1:4" hidden="1" x14ac:dyDescent="0.25">
      <c r="A2215" s="22" t="s">
        <v>2384</v>
      </c>
      <c r="B2215" s="21">
        <v>45250</v>
      </c>
      <c r="C2215" s="20">
        <v>475.98</v>
      </c>
      <c r="D2215" s="17" t="s">
        <v>1291</v>
      </c>
    </row>
    <row r="2216" spans="1:4" hidden="1" x14ac:dyDescent="0.25">
      <c r="A2216" s="22" t="s">
        <v>2384</v>
      </c>
      <c r="B2216" s="21">
        <v>45266</v>
      </c>
      <c r="C2216" s="20">
        <v>475.98</v>
      </c>
      <c r="D2216" s="17" t="s">
        <v>1931</v>
      </c>
    </row>
    <row r="2217" spans="1:4" hidden="1" x14ac:dyDescent="0.25">
      <c r="A2217" s="22" t="s">
        <v>2384</v>
      </c>
      <c r="B2217" s="21">
        <v>45327</v>
      </c>
      <c r="C2217" s="20">
        <v>475.98</v>
      </c>
      <c r="D2217" s="17" t="s">
        <v>1224</v>
      </c>
    </row>
    <row r="2218" spans="1:4" hidden="1" x14ac:dyDescent="0.25">
      <c r="A2218" s="22" t="s">
        <v>218</v>
      </c>
      <c r="B2218" s="21">
        <v>45247</v>
      </c>
      <c r="C2218" s="20">
        <v>543.71</v>
      </c>
      <c r="D2218" s="17" t="s">
        <v>1703</v>
      </c>
    </row>
    <row r="2219" spans="1:4" hidden="1" x14ac:dyDescent="0.25">
      <c r="A2219" s="22" t="s">
        <v>218</v>
      </c>
      <c r="B2219" s="21">
        <v>45270</v>
      </c>
      <c r="C2219" s="20">
        <v>543.71</v>
      </c>
      <c r="D2219" s="17" t="s">
        <v>1932</v>
      </c>
    </row>
    <row r="2220" spans="1:4" hidden="1" x14ac:dyDescent="0.25">
      <c r="A2220" s="22" t="s">
        <v>218</v>
      </c>
      <c r="B2220" s="21">
        <v>45392</v>
      </c>
      <c r="C2220" s="20">
        <v>543.71</v>
      </c>
      <c r="D2220" s="17" t="s">
        <v>436</v>
      </c>
    </row>
    <row r="2221" spans="1:4" hidden="1" x14ac:dyDescent="0.25">
      <c r="A2221" s="22" t="s">
        <v>218</v>
      </c>
      <c r="B2221" s="21">
        <v>45483</v>
      </c>
      <c r="C2221" s="20">
        <v>543.71</v>
      </c>
      <c r="D2221" s="17" t="s">
        <v>434</v>
      </c>
    </row>
    <row r="2222" spans="1:4" hidden="1" x14ac:dyDescent="0.25">
      <c r="A2222" s="17" t="s">
        <v>212</v>
      </c>
      <c r="B2222" s="21">
        <v>45247</v>
      </c>
      <c r="C2222" s="20">
        <v>161.71</v>
      </c>
      <c r="D2222" s="17" t="s">
        <v>1921</v>
      </c>
    </row>
    <row r="2223" spans="1:4" hidden="1" x14ac:dyDescent="0.25">
      <c r="A2223" s="17" t="s">
        <v>212</v>
      </c>
      <c r="B2223" s="21">
        <v>45270</v>
      </c>
      <c r="C2223" s="20">
        <v>161.71</v>
      </c>
      <c r="D2223" s="17" t="s">
        <v>1933</v>
      </c>
    </row>
    <row r="2224" spans="1:4" hidden="1" x14ac:dyDescent="0.25">
      <c r="A2224" s="17" t="s">
        <v>212</v>
      </c>
      <c r="B2224" s="21">
        <v>45301</v>
      </c>
      <c r="C2224" s="20">
        <v>161.71</v>
      </c>
      <c r="D2224" s="17" t="s">
        <v>1219</v>
      </c>
    </row>
    <row r="2225" spans="1:4" hidden="1" x14ac:dyDescent="0.25">
      <c r="A2225" s="17" t="s">
        <v>212</v>
      </c>
      <c r="B2225" s="21">
        <v>45332</v>
      </c>
      <c r="C2225" s="20">
        <v>161.71</v>
      </c>
      <c r="D2225" s="17" t="s">
        <v>1512</v>
      </c>
    </row>
    <row r="2226" spans="1:4" hidden="1" x14ac:dyDescent="0.25">
      <c r="A2226" s="17" t="s">
        <v>212</v>
      </c>
      <c r="B2226" s="21">
        <v>45361</v>
      </c>
      <c r="C2226" s="20">
        <v>161.71</v>
      </c>
      <c r="D2226" s="17" t="s">
        <v>1934</v>
      </c>
    </row>
    <row r="2227" spans="1:4" hidden="1" x14ac:dyDescent="0.25">
      <c r="A2227" s="17" t="s">
        <v>212</v>
      </c>
      <c r="B2227" s="21">
        <v>45392</v>
      </c>
      <c r="C2227" s="20">
        <v>161.71</v>
      </c>
      <c r="D2227" s="17" t="s">
        <v>1222</v>
      </c>
    </row>
    <row r="2228" spans="1:4" hidden="1" x14ac:dyDescent="0.25">
      <c r="A2228" s="17" t="s">
        <v>212</v>
      </c>
      <c r="B2228" s="21">
        <v>45422</v>
      </c>
      <c r="C2228" s="20">
        <v>161.71</v>
      </c>
      <c r="D2228" s="17" t="s">
        <v>465</v>
      </c>
    </row>
    <row r="2229" spans="1:4" hidden="1" x14ac:dyDescent="0.25">
      <c r="A2229" s="17" t="s">
        <v>212</v>
      </c>
      <c r="B2229" s="21">
        <v>45453</v>
      </c>
      <c r="C2229" s="20">
        <v>161.71</v>
      </c>
      <c r="D2229" s="17" t="s">
        <v>1223</v>
      </c>
    </row>
    <row r="2230" spans="1:4" hidden="1" x14ac:dyDescent="0.25">
      <c r="A2230" s="17" t="s">
        <v>212</v>
      </c>
      <c r="B2230" s="21">
        <v>45483</v>
      </c>
      <c r="C2230" s="20">
        <v>161.71</v>
      </c>
      <c r="D2230" s="17" t="s">
        <v>433</v>
      </c>
    </row>
    <row r="2231" spans="1:4" hidden="1" x14ac:dyDescent="0.25">
      <c r="A2231" s="17" t="s">
        <v>212</v>
      </c>
      <c r="B2231" s="21">
        <v>45514</v>
      </c>
      <c r="C2231" s="20">
        <v>161.71</v>
      </c>
      <c r="D2231" s="17" t="s">
        <v>558</v>
      </c>
    </row>
    <row r="2232" spans="1:4" hidden="1" x14ac:dyDescent="0.25">
      <c r="A2232" s="17" t="s">
        <v>212</v>
      </c>
      <c r="B2232" s="21">
        <v>45545</v>
      </c>
      <c r="C2232" s="20">
        <v>161.71</v>
      </c>
      <c r="D2232" s="17" t="s">
        <v>435</v>
      </c>
    </row>
    <row r="2233" spans="1:4" hidden="1" x14ac:dyDescent="0.25">
      <c r="A2233" s="17" t="s">
        <v>213</v>
      </c>
      <c r="B2233" s="21">
        <v>45493</v>
      </c>
      <c r="C2233" s="20">
        <v>543.9</v>
      </c>
      <c r="D2233" s="17" t="s">
        <v>541</v>
      </c>
    </row>
    <row r="2234" spans="1:4" hidden="1" x14ac:dyDescent="0.25">
      <c r="A2234" s="17" t="s">
        <v>213</v>
      </c>
      <c r="B2234" s="21">
        <v>45513</v>
      </c>
      <c r="C2234" s="20">
        <v>543.9</v>
      </c>
      <c r="D2234" s="17"/>
    </row>
    <row r="2235" spans="1:4" hidden="1" x14ac:dyDescent="0.25">
      <c r="A2235" s="17" t="s">
        <v>214</v>
      </c>
      <c r="B2235" s="21">
        <v>45247</v>
      </c>
      <c r="C2235" s="20">
        <v>632.91999999999996</v>
      </c>
      <c r="D2235" s="17"/>
    </row>
    <row r="2236" spans="1:4" hidden="1" x14ac:dyDescent="0.25">
      <c r="A2236" s="17" t="s">
        <v>214</v>
      </c>
      <c r="B2236" s="21">
        <v>45275</v>
      </c>
      <c r="C2236" s="20">
        <v>632.91999999999996</v>
      </c>
      <c r="D2236" s="17" t="s">
        <v>1935</v>
      </c>
    </row>
    <row r="2237" spans="1:4" hidden="1" x14ac:dyDescent="0.25">
      <c r="A2237" s="17" t="s">
        <v>214</v>
      </c>
      <c r="B2237" s="21">
        <v>45306</v>
      </c>
      <c r="C2237" s="20">
        <v>632.91999999999996</v>
      </c>
      <c r="D2237" s="17" t="s">
        <v>1936</v>
      </c>
    </row>
    <row r="2238" spans="1:4" hidden="1" x14ac:dyDescent="0.25">
      <c r="A2238" s="17" t="s">
        <v>214</v>
      </c>
      <c r="B2238" s="21">
        <v>45337</v>
      </c>
      <c r="C2238" s="20">
        <v>632.91999999999996</v>
      </c>
      <c r="D2238" s="17" t="s">
        <v>1795</v>
      </c>
    </row>
    <row r="2239" spans="1:4" hidden="1" x14ac:dyDescent="0.25">
      <c r="A2239" s="17" t="s">
        <v>214</v>
      </c>
      <c r="B2239" s="21">
        <v>45366</v>
      </c>
      <c r="C2239" s="20">
        <v>632.91999999999996</v>
      </c>
      <c r="D2239" s="17" t="s">
        <v>1937</v>
      </c>
    </row>
    <row r="2240" spans="1:4" hidden="1" x14ac:dyDescent="0.25">
      <c r="A2240" s="17" t="s">
        <v>214</v>
      </c>
      <c r="B2240" s="21">
        <v>45397</v>
      </c>
      <c r="C2240" s="20">
        <v>632.91999999999996</v>
      </c>
      <c r="D2240" s="17" t="s">
        <v>1742</v>
      </c>
    </row>
    <row r="2241" spans="1:4" hidden="1" x14ac:dyDescent="0.25">
      <c r="A2241" s="17" t="s">
        <v>214</v>
      </c>
      <c r="B2241" s="21">
        <v>45427</v>
      </c>
      <c r="C2241" s="20">
        <v>632.91999999999996</v>
      </c>
      <c r="D2241" s="17" t="s">
        <v>610</v>
      </c>
    </row>
    <row r="2242" spans="1:4" hidden="1" x14ac:dyDescent="0.25">
      <c r="A2242" s="17" t="s">
        <v>214</v>
      </c>
      <c r="B2242" s="21">
        <v>45458</v>
      </c>
      <c r="C2242" s="20">
        <v>632.91999999999996</v>
      </c>
      <c r="D2242" s="17" t="s">
        <v>527</v>
      </c>
    </row>
    <row r="2243" spans="1:4" hidden="1" x14ac:dyDescent="0.25">
      <c r="A2243" s="17" t="s">
        <v>214</v>
      </c>
      <c r="B2243" s="21">
        <v>45488</v>
      </c>
      <c r="C2243" s="20">
        <v>632.91999999999996</v>
      </c>
      <c r="D2243" s="17" t="s">
        <v>1743</v>
      </c>
    </row>
    <row r="2244" spans="1:4" hidden="1" x14ac:dyDescent="0.25">
      <c r="A2244" s="17" t="s">
        <v>214</v>
      </c>
      <c r="B2244" s="21">
        <v>45519</v>
      </c>
      <c r="C2244" s="20">
        <v>632.91999999999996</v>
      </c>
      <c r="D2244" s="17" t="s">
        <v>559</v>
      </c>
    </row>
    <row r="2245" spans="1:4" hidden="1" x14ac:dyDescent="0.25">
      <c r="A2245" s="17" t="s">
        <v>214</v>
      </c>
      <c r="B2245" s="21">
        <v>45550</v>
      </c>
      <c r="C2245" s="20">
        <v>632.91999999999996</v>
      </c>
      <c r="D2245" s="17" t="s">
        <v>536</v>
      </c>
    </row>
    <row r="2246" spans="1:4" hidden="1" x14ac:dyDescent="0.25">
      <c r="A2246" s="17" t="s">
        <v>216</v>
      </c>
      <c r="B2246" s="21">
        <v>45247</v>
      </c>
      <c r="C2246" s="20">
        <v>492.92</v>
      </c>
      <c r="D2246" s="17"/>
    </row>
    <row r="2247" spans="1:4" hidden="1" x14ac:dyDescent="0.25">
      <c r="A2247" s="17" t="s">
        <v>216</v>
      </c>
      <c r="B2247" s="21">
        <v>45272</v>
      </c>
      <c r="C2247" s="20">
        <v>492.92</v>
      </c>
      <c r="D2247" s="17" t="s">
        <v>1938</v>
      </c>
    </row>
    <row r="2248" spans="1:4" hidden="1" x14ac:dyDescent="0.25">
      <c r="A2248" s="17" t="s">
        <v>216</v>
      </c>
      <c r="B2248" s="21">
        <v>45303</v>
      </c>
      <c r="C2248" s="20">
        <v>492.92</v>
      </c>
      <c r="D2248" s="17" t="s">
        <v>1939</v>
      </c>
    </row>
    <row r="2249" spans="1:4" hidden="1" x14ac:dyDescent="0.25">
      <c r="A2249" s="17" t="s">
        <v>216</v>
      </c>
      <c r="B2249" s="21">
        <v>45334</v>
      </c>
      <c r="C2249" s="20">
        <v>492.92</v>
      </c>
      <c r="D2249" s="17" t="s">
        <v>1940</v>
      </c>
    </row>
    <row r="2250" spans="1:4" hidden="1" x14ac:dyDescent="0.25">
      <c r="A2250" s="17" t="s">
        <v>216</v>
      </c>
      <c r="B2250" s="21">
        <v>45363</v>
      </c>
      <c r="C2250" s="20">
        <v>492.92</v>
      </c>
      <c r="D2250" s="17" t="s">
        <v>1941</v>
      </c>
    </row>
    <row r="2251" spans="1:4" hidden="1" x14ac:dyDescent="0.25">
      <c r="A2251" s="17" t="s">
        <v>216</v>
      </c>
      <c r="B2251" s="21">
        <v>45394</v>
      </c>
      <c r="C2251" s="20">
        <v>492.92</v>
      </c>
      <c r="D2251" s="17" t="s">
        <v>1942</v>
      </c>
    </row>
    <row r="2252" spans="1:4" hidden="1" x14ac:dyDescent="0.25">
      <c r="A2252" s="17" t="s">
        <v>216</v>
      </c>
      <c r="B2252" s="21">
        <v>45424</v>
      </c>
      <c r="C2252" s="20">
        <v>492.92</v>
      </c>
      <c r="D2252" s="17" t="s">
        <v>1943</v>
      </c>
    </row>
    <row r="2253" spans="1:4" hidden="1" x14ac:dyDescent="0.25">
      <c r="A2253" s="17" t="s">
        <v>216</v>
      </c>
      <c r="B2253" s="21">
        <v>45455</v>
      </c>
      <c r="C2253" s="20">
        <v>492.92</v>
      </c>
      <c r="D2253" s="17" t="s">
        <v>1944</v>
      </c>
    </row>
    <row r="2254" spans="1:4" hidden="1" x14ac:dyDescent="0.25">
      <c r="A2254" s="17" t="s">
        <v>216</v>
      </c>
      <c r="B2254" s="21">
        <v>45485</v>
      </c>
      <c r="C2254" s="20">
        <v>492.92</v>
      </c>
      <c r="D2254" s="17" t="s">
        <v>1833</v>
      </c>
    </row>
    <row r="2255" spans="1:4" hidden="1" x14ac:dyDescent="0.25">
      <c r="A2255" s="17" t="s">
        <v>216</v>
      </c>
      <c r="B2255" s="21">
        <v>45516</v>
      </c>
      <c r="C2255" s="20">
        <v>492.92</v>
      </c>
      <c r="D2255" s="17" t="s">
        <v>560</v>
      </c>
    </row>
    <row r="2256" spans="1:4" hidden="1" x14ac:dyDescent="0.25">
      <c r="A2256" s="17" t="s">
        <v>216</v>
      </c>
      <c r="B2256" s="21">
        <v>45547</v>
      </c>
      <c r="C2256" s="20">
        <v>492.92</v>
      </c>
      <c r="D2256" s="17" t="s">
        <v>1834</v>
      </c>
    </row>
    <row r="2257" spans="1:4" hidden="1" x14ac:dyDescent="0.25">
      <c r="A2257" s="17" t="s">
        <v>1104</v>
      </c>
      <c r="B2257" s="21">
        <v>45253</v>
      </c>
      <c r="C2257" s="20">
        <v>287.68</v>
      </c>
      <c r="D2257" s="17"/>
    </row>
    <row r="2258" spans="1:4" hidden="1" x14ac:dyDescent="0.25">
      <c r="A2258" s="17" t="s">
        <v>1104</v>
      </c>
      <c r="B2258" s="21">
        <v>45280</v>
      </c>
      <c r="C2258" s="20">
        <v>287.68</v>
      </c>
      <c r="D2258" s="17" t="s">
        <v>1303</v>
      </c>
    </row>
    <row r="2259" spans="1:4" hidden="1" x14ac:dyDescent="0.25">
      <c r="A2259" s="17" t="s">
        <v>1104</v>
      </c>
      <c r="B2259" s="21">
        <v>45311</v>
      </c>
      <c r="C2259" s="20">
        <v>287.68</v>
      </c>
      <c r="D2259" s="17" t="s">
        <v>1304</v>
      </c>
    </row>
    <row r="2260" spans="1:4" hidden="1" x14ac:dyDescent="0.25">
      <c r="A2260" s="17" t="s">
        <v>1104</v>
      </c>
      <c r="B2260" s="21">
        <v>45342</v>
      </c>
      <c r="C2260" s="20">
        <v>287.68</v>
      </c>
      <c r="D2260" s="17" t="s">
        <v>1305</v>
      </c>
    </row>
    <row r="2261" spans="1:4" hidden="1" x14ac:dyDescent="0.25">
      <c r="A2261" s="17" t="s">
        <v>1104</v>
      </c>
      <c r="B2261" s="21">
        <v>45371</v>
      </c>
      <c r="C2261" s="20">
        <v>287.68</v>
      </c>
      <c r="D2261" s="17" t="s">
        <v>1306</v>
      </c>
    </row>
    <row r="2262" spans="1:4" hidden="1" x14ac:dyDescent="0.25">
      <c r="A2262" s="17" t="s">
        <v>1105</v>
      </c>
      <c r="B2262" s="21">
        <v>45253</v>
      </c>
      <c r="C2262" s="20">
        <v>554.24</v>
      </c>
      <c r="D2262" s="17"/>
    </row>
    <row r="2263" spans="1:4" hidden="1" x14ac:dyDescent="0.25">
      <c r="A2263" s="17" t="s">
        <v>217</v>
      </c>
      <c r="B2263" s="21">
        <v>45247</v>
      </c>
      <c r="C2263" s="20">
        <v>953.39</v>
      </c>
      <c r="D2263" s="17"/>
    </row>
    <row r="2264" spans="1:4" hidden="1" x14ac:dyDescent="0.25">
      <c r="A2264" s="17" t="s">
        <v>217</v>
      </c>
      <c r="B2264" s="21">
        <v>45275</v>
      </c>
      <c r="C2264" s="20">
        <v>953.39</v>
      </c>
      <c r="D2264" s="17" t="s">
        <v>1945</v>
      </c>
    </row>
    <row r="2265" spans="1:4" hidden="1" x14ac:dyDescent="0.25">
      <c r="A2265" s="17" t="s">
        <v>217</v>
      </c>
      <c r="B2265" s="21">
        <v>45306</v>
      </c>
      <c r="C2265" s="20">
        <v>953.39</v>
      </c>
      <c r="D2265" s="17" t="s">
        <v>1379</v>
      </c>
    </row>
    <row r="2266" spans="1:4" hidden="1" x14ac:dyDescent="0.25">
      <c r="A2266" s="17" t="s">
        <v>217</v>
      </c>
      <c r="B2266" s="21">
        <v>45337</v>
      </c>
      <c r="C2266" s="20">
        <v>953.39</v>
      </c>
      <c r="D2266" s="17" t="s">
        <v>1946</v>
      </c>
    </row>
    <row r="2267" spans="1:4" hidden="1" x14ac:dyDescent="0.25">
      <c r="A2267" s="17" t="s">
        <v>217</v>
      </c>
      <c r="B2267" s="21">
        <v>45366</v>
      </c>
      <c r="C2267" s="20">
        <v>953.39</v>
      </c>
      <c r="D2267" s="17" t="s">
        <v>1947</v>
      </c>
    </row>
    <row r="2268" spans="1:4" hidden="1" x14ac:dyDescent="0.25">
      <c r="A2268" s="17" t="s">
        <v>217</v>
      </c>
      <c r="B2268" s="21">
        <v>45397</v>
      </c>
      <c r="C2268" s="20">
        <v>953.39</v>
      </c>
      <c r="D2268" s="17" t="s">
        <v>1380</v>
      </c>
    </row>
    <row r="2269" spans="1:4" hidden="1" x14ac:dyDescent="0.25">
      <c r="A2269" s="17" t="s">
        <v>217</v>
      </c>
      <c r="B2269" s="21">
        <v>45427</v>
      </c>
      <c r="C2269" s="20">
        <v>953.39</v>
      </c>
      <c r="D2269" s="17" t="s">
        <v>1381</v>
      </c>
    </row>
    <row r="2270" spans="1:4" hidden="1" x14ac:dyDescent="0.25">
      <c r="A2270" s="17" t="s">
        <v>217</v>
      </c>
      <c r="B2270" s="21">
        <v>45458</v>
      </c>
      <c r="C2270" s="20">
        <v>953.39</v>
      </c>
      <c r="D2270" s="17" t="s">
        <v>1382</v>
      </c>
    </row>
    <row r="2271" spans="1:4" hidden="1" x14ac:dyDescent="0.25">
      <c r="A2271" s="17" t="s">
        <v>217</v>
      </c>
      <c r="B2271" s="21">
        <v>45488</v>
      </c>
      <c r="C2271" s="20">
        <v>953.39</v>
      </c>
      <c r="D2271" s="17" t="s">
        <v>464</v>
      </c>
    </row>
    <row r="2272" spans="1:4" hidden="1" x14ac:dyDescent="0.25">
      <c r="A2272" s="17" t="s">
        <v>217</v>
      </c>
      <c r="B2272" s="21">
        <v>45519</v>
      </c>
      <c r="C2272" s="20">
        <v>953.39</v>
      </c>
      <c r="D2272" s="17" t="s">
        <v>561</v>
      </c>
    </row>
    <row r="2273" spans="1:4" hidden="1" x14ac:dyDescent="0.25">
      <c r="A2273" s="17" t="s">
        <v>217</v>
      </c>
      <c r="B2273" s="21">
        <v>45550</v>
      </c>
      <c r="C2273" s="20">
        <v>953.39</v>
      </c>
      <c r="D2273" s="17" t="s">
        <v>1406</v>
      </c>
    </row>
    <row r="2274" spans="1:4" hidden="1" x14ac:dyDescent="0.25">
      <c r="A2274" s="17" t="s">
        <v>219</v>
      </c>
      <c r="B2274" s="21">
        <v>45427</v>
      </c>
      <c r="C2274" s="20">
        <v>545.29</v>
      </c>
      <c r="D2274" s="17" t="s">
        <v>628</v>
      </c>
    </row>
    <row r="2275" spans="1:4" hidden="1" x14ac:dyDescent="0.25">
      <c r="A2275" s="17" t="s">
        <v>219</v>
      </c>
      <c r="B2275" s="21">
        <v>45458</v>
      </c>
      <c r="C2275" s="20">
        <v>545.29</v>
      </c>
      <c r="D2275" s="17" t="s">
        <v>1599</v>
      </c>
    </row>
    <row r="2276" spans="1:4" hidden="1" x14ac:dyDescent="0.25">
      <c r="A2276" s="17" t="s">
        <v>219</v>
      </c>
      <c r="B2276" s="21">
        <v>45488</v>
      </c>
      <c r="C2276" s="20">
        <v>545.29</v>
      </c>
      <c r="D2276" s="17" t="s">
        <v>1600</v>
      </c>
    </row>
    <row r="2277" spans="1:4" hidden="1" x14ac:dyDescent="0.25">
      <c r="A2277" s="17" t="s">
        <v>219</v>
      </c>
      <c r="B2277" s="21">
        <v>45519</v>
      </c>
      <c r="C2277" s="20">
        <v>545.29</v>
      </c>
      <c r="D2277" s="17" t="s">
        <v>562</v>
      </c>
    </row>
    <row r="2278" spans="1:4" hidden="1" x14ac:dyDescent="0.25">
      <c r="A2278" s="17" t="s">
        <v>219</v>
      </c>
      <c r="B2278" s="21">
        <v>45550</v>
      </c>
      <c r="C2278" s="20">
        <v>545.29</v>
      </c>
      <c r="D2278" s="17" t="s">
        <v>615</v>
      </c>
    </row>
    <row r="2279" spans="1:4" hidden="1" x14ac:dyDescent="0.25">
      <c r="A2279" s="17" t="s">
        <v>1106</v>
      </c>
      <c r="B2279" s="21">
        <v>45280</v>
      </c>
      <c r="C2279" s="20">
        <v>342.33</v>
      </c>
      <c r="D2279" s="17" t="s">
        <v>1427</v>
      </c>
    </row>
    <row r="2280" spans="1:4" hidden="1" x14ac:dyDescent="0.25">
      <c r="A2280" s="17" t="s">
        <v>1106</v>
      </c>
      <c r="B2280" s="21">
        <v>45286</v>
      </c>
      <c r="C2280" s="20">
        <v>342.33</v>
      </c>
      <c r="D2280" s="17"/>
    </row>
    <row r="2281" spans="1:4" hidden="1" x14ac:dyDescent="0.25">
      <c r="A2281" s="17" t="s">
        <v>1106</v>
      </c>
      <c r="B2281" s="21">
        <v>45286</v>
      </c>
      <c r="C2281" s="20">
        <v>342.33</v>
      </c>
      <c r="D2281" s="17"/>
    </row>
    <row r="2282" spans="1:4" hidden="1" x14ac:dyDescent="0.25">
      <c r="A2282" s="17" t="s">
        <v>1106</v>
      </c>
      <c r="B2282" s="21">
        <v>45371</v>
      </c>
      <c r="C2282" s="20">
        <v>342.33</v>
      </c>
      <c r="D2282" s="17" t="s">
        <v>1203</v>
      </c>
    </row>
    <row r="2283" spans="1:4" hidden="1" x14ac:dyDescent="0.25">
      <c r="A2283" s="22" t="s">
        <v>220</v>
      </c>
      <c r="B2283" s="21">
        <v>45253</v>
      </c>
      <c r="C2283" s="20">
        <v>187.5</v>
      </c>
      <c r="D2283" s="17"/>
    </row>
    <row r="2284" spans="1:4" hidden="1" x14ac:dyDescent="0.25">
      <c r="A2284" s="22" t="s">
        <v>220</v>
      </c>
      <c r="B2284" s="21">
        <v>45280</v>
      </c>
      <c r="C2284" s="20">
        <v>187.5</v>
      </c>
      <c r="D2284" s="17" t="s">
        <v>1948</v>
      </c>
    </row>
    <row r="2285" spans="1:4" hidden="1" x14ac:dyDescent="0.25">
      <c r="A2285" s="22" t="s">
        <v>220</v>
      </c>
      <c r="B2285" s="21">
        <v>45311</v>
      </c>
      <c r="C2285" s="20">
        <v>187.5</v>
      </c>
      <c r="D2285" s="17" t="s">
        <v>1949</v>
      </c>
    </row>
    <row r="2286" spans="1:4" hidden="1" x14ac:dyDescent="0.25">
      <c r="A2286" s="22" t="s">
        <v>220</v>
      </c>
      <c r="B2286" s="21">
        <v>45342</v>
      </c>
      <c r="C2286" s="20">
        <v>187.5</v>
      </c>
      <c r="D2286" s="17" t="s">
        <v>1349</v>
      </c>
    </row>
    <row r="2287" spans="1:4" hidden="1" x14ac:dyDescent="0.25">
      <c r="A2287" s="22" t="s">
        <v>220</v>
      </c>
      <c r="B2287" s="21">
        <v>45371</v>
      </c>
      <c r="C2287" s="20">
        <v>187.5</v>
      </c>
      <c r="D2287" s="17" t="s">
        <v>1950</v>
      </c>
    </row>
    <row r="2288" spans="1:4" hidden="1" x14ac:dyDescent="0.25">
      <c r="A2288" s="22" t="s">
        <v>220</v>
      </c>
      <c r="B2288" s="21">
        <v>45402</v>
      </c>
      <c r="C2288" s="20">
        <v>187.5</v>
      </c>
      <c r="D2288" s="17" t="s">
        <v>1951</v>
      </c>
    </row>
    <row r="2289" spans="1:4" hidden="1" x14ac:dyDescent="0.25">
      <c r="A2289" s="22" t="s">
        <v>220</v>
      </c>
      <c r="B2289" s="21">
        <v>45432</v>
      </c>
      <c r="C2289" s="20">
        <v>187.5</v>
      </c>
      <c r="D2289" s="17" t="s">
        <v>1351</v>
      </c>
    </row>
    <row r="2290" spans="1:4" hidden="1" x14ac:dyDescent="0.25">
      <c r="A2290" s="22" t="s">
        <v>220</v>
      </c>
      <c r="B2290" s="21">
        <v>45463</v>
      </c>
      <c r="C2290" s="20">
        <v>187.5</v>
      </c>
      <c r="D2290" s="17" t="s">
        <v>1244</v>
      </c>
    </row>
    <row r="2291" spans="1:4" hidden="1" x14ac:dyDescent="0.25">
      <c r="A2291" s="22" t="s">
        <v>220</v>
      </c>
      <c r="B2291" s="21">
        <v>45493</v>
      </c>
      <c r="C2291" s="20">
        <v>187.5</v>
      </c>
      <c r="D2291" s="17" t="s">
        <v>1245</v>
      </c>
    </row>
    <row r="2292" spans="1:4" hidden="1" x14ac:dyDescent="0.25">
      <c r="A2292" s="22" t="s">
        <v>220</v>
      </c>
      <c r="B2292" s="21">
        <v>45524</v>
      </c>
      <c r="C2292" s="20">
        <v>187.5</v>
      </c>
      <c r="D2292" s="17" t="s">
        <v>563</v>
      </c>
    </row>
    <row r="2293" spans="1:4" hidden="1" x14ac:dyDescent="0.25">
      <c r="A2293" s="22" t="s">
        <v>220</v>
      </c>
      <c r="B2293" s="21">
        <v>45555</v>
      </c>
      <c r="C2293" s="20">
        <v>187.5</v>
      </c>
      <c r="D2293" s="17" t="s">
        <v>459</v>
      </c>
    </row>
    <row r="2294" spans="1:4" hidden="1" x14ac:dyDescent="0.25">
      <c r="A2294" s="17" t="s">
        <v>221</v>
      </c>
      <c r="B2294" s="21">
        <v>45255</v>
      </c>
      <c r="C2294" s="20">
        <v>267.55</v>
      </c>
      <c r="D2294" s="17"/>
    </row>
    <row r="2295" spans="1:4" hidden="1" x14ac:dyDescent="0.25">
      <c r="A2295" s="17" t="s">
        <v>221</v>
      </c>
      <c r="B2295" s="21">
        <v>45285</v>
      </c>
      <c r="C2295" s="20">
        <v>267.55</v>
      </c>
      <c r="D2295" s="17" t="s">
        <v>1828</v>
      </c>
    </row>
    <row r="2296" spans="1:4" hidden="1" x14ac:dyDescent="0.25">
      <c r="A2296" s="17" t="s">
        <v>221</v>
      </c>
      <c r="B2296" s="21">
        <v>45316</v>
      </c>
      <c r="C2296" s="20">
        <v>267.55</v>
      </c>
      <c r="D2296" s="17" t="s">
        <v>1324</v>
      </c>
    </row>
    <row r="2297" spans="1:4" hidden="1" x14ac:dyDescent="0.25">
      <c r="A2297" s="17" t="s">
        <v>221</v>
      </c>
      <c r="B2297" s="21">
        <v>45347</v>
      </c>
      <c r="C2297" s="20">
        <v>267.55</v>
      </c>
      <c r="D2297" s="17" t="s">
        <v>1275</v>
      </c>
    </row>
    <row r="2298" spans="1:4" hidden="1" x14ac:dyDescent="0.25">
      <c r="A2298" s="17" t="s">
        <v>221</v>
      </c>
      <c r="B2298" s="21">
        <v>45376</v>
      </c>
      <c r="C2298" s="20">
        <v>267.55</v>
      </c>
      <c r="D2298" s="17" t="s">
        <v>1502</v>
      </c>
    </row>
    <row r="2299" spans="1:4" hidden="1" x14ac:dyDescent="0.25">
      <c r="A2299" s="17" t="s">
        <v>221</v>
      </c>
      <c r="B2299" s="21">
        <v>45407</v>
      </c>
      <c r="C2299" s="20">
        <v>267.55</v>
      </c>
      <c r="D2299" s="17" t="s">
        <v>1327</v>
      </c>
    </row>
    <row r="2300" spans="1:4" hidden="1" x14ac:dyDescent="0.25">
      <c r="A2300" s="17" t="s">
        <v>221</v>
      </c>
      <c r="B2300" s="21">
        <v>45437</v>
      </c>
      <c r="C2300" s="20">
        <v>267.55</v>
      </c>
      <c r="D2300" s="17" t="s">
        <v>1278</v>
      </c>
    </row>
    <row r="2301" spans="1:4" hidden="1" x14ac:dyDescent="0.25">
      <c r="A2301" s="17" t="s">
        <v>221</v>
      </c>
      <c r="B2301" s="21">
        <v>45468</v>
      </c>
      <c r="C2301" s="20">
        <v>267.55</v>
      </c>
      <c r="D2301" s="17" t="s">
        <v>1279</v>
      </c>
    </row>
    <row r="2302" spans="1:4" hidden="1" x14ac:dyDescent="0.25">
      <c r="A2302" s="17" t="s">
        <v>221</v>
      </c>
      <c r="B2302" s="21">
        <v>45498</v>
      </c>
      <c r="C2302" s="20">
        <v>267.55</v>
      </c>
      <c r="D2302" s="17" t="s">
        <v>453</v>
      </c>
    </row>
    <row r="2303" spans="1:4" hidden="1" x14ac:dyDescent="0.25">
      <c r="A2303" s="17" t="s">
        <v>221</v>
      </c>
      <c r="B2303" s="21">
        <v>45529</v>
      </c>
      <c r="C2303" s="20">
        <v>267.55</v>
      </c>
      <c r="D2303" s="17" t="s">
        <v>541</v>
      </c>
    </row>
    <row r="2304" spans="1:4" hidden="1" x14ac:dyDescent="0.25">
      <c r="A2304" s="17" t="s">
        <v>221</v>
      </c>
      <c r="B2304" s="21">
        <v>45560</v>
      </c>
      <c r="C2304" s="20">
        <v>267.55</v>
      </c>
      <c r="D2304" s="17" t="s">
        <v>444</v>
      </c>
    </row>
    <row r="2305" spans="1:4" hidden="1" x14ac:dyDescent="0.25">
      <c r="A2305" s="17" t="s">
        <v>222</v>
      </c>
      <c r="B2305" s="21">
        <v>45337</v>
      </c>
      <c r="C2305" s="20">
        <v>650.99</v>
      </c>
      <c r="D2305" s="17" t="s">
        <v>1350</v>
      </c>
    </row>
    <row r="2306" spans="1:4" hidden="1" x14ac:dyDescent="0.25">
      <c r="A2306" s="17" t="s">
        <v>222</v>
      </c>
      <c r="B2306" s="21">
        <v>45366</v>
      </c>
      <c r="C2306" s="20">
        <v>650.99</v>
      </c>
      <c r="D2306" s="17" t="s">
        <v>1243</v>
      </c>
    </row>
    <row r="2307" spans="1:4" hidden="1" x14ac:dyDescent="0.25">
      <c r="A2307" s="17" t="s">
        <v>222</v>
      </c>
      <c r="B2307" s="21">
        <v>45397</v>
      </c>
      <c r="C2307" s="20">
        <v>650.99</v>
      </c>
      <c r="D2307" s="17" t="s">
        <v>1244</v>
      </c>
    </row>
    <row r="2308" spans="1:4" hidden="1" x14ac:dyDescent="0.25">
      <c r="A2308" s="17" t="s">
        <v>222</v>
      </c>
      <c r="B2308" s="21">
        <v>45427</v>
      </c>
      <c r="C2308" s="20">
        <v>650.99</v>
      </c>
      <c r="D2308" s="17" t="s">
        <v>1245</v>
      </c>
    </row>
    <row r="2309" spans="1:4" hidden="1" x14ac:dyDescent="0.25">
      <c r="A2309" s="17" t="s">
        <v>222</v>
      </c>
      <c r="B2309" s="21">
        <v>45458</v>
      </c>
      <c r="C2309" s="20">
        <v>650.99</v>
      </c>
      <c r="D2309" s="17" t="s">
        <v>563</v>
      </c>
    </row>
    <row r="2310" spans="1:4" hidden="1" x14ac:dyDescent="0.25">
      <c r="A2310" s="17" t="s">
        <v>222</v>
      </c>
      <c r="B2310" s="21">
        <v>45488</v>
      </c>
      <c r="C2310" s="20">
        <v>650.99</v>
      </c>
      <c r="D2310" s="17" t="s">
        <v>459</v>
      </c>
    </row>
    <row r="2311" spans="1:4" hidden="1" x14ac:dyDescent="0.25">
      <c r="A2311" s="17" t="s">
        <v>222</v>
      </c>
      <c r="B2311" s="21">
        <v>45519</v>
      </c>
      <c r="C2311" s="20">
        <v>650.99</v>
      </c>
      <c r="D2311" s="17" t="s">
        <v>437</v>
      </c>
    </row>
    <row r="2312" spans="1:4" hidden="1" x14ac:dyDescent="0.25">
      <c r="A2312" s="17" t="s">
        <v>222</v>
      </c>
      <c r="B2312" s="21">
        <v>45550</v>
      </c>
      <c r="C2312" s="20">
        <v>650.99</v>
      </c>
      <c r="D2312" s="17" t="s">
        <v>456</v>
      </c>
    </row>
    <row r="2313" spans="1:4" hidden="1" x14ac:dyDescent="0.25">
      <c r="A2313" s="17" t="s">
        <v>1107</v>
      </c>
      <c r="B2313" s="21">
        <v>45247</v>
      </c>
      <c r="C2313" s="20">
        <v>526.57000000000005</v>
      </c>
      <c r="D2313" s="17" t="s">
        <v>1513</v>
      </c>
    </row>
    <row r="2314" spans="1:4" hidden="1" x14ac:dyDescent="0.25">
      <c r="A2314" s="17" t="s">
        <v>1107</v>
      </c>
      <c r="B2314" s="21">
        <v>45270</v>
      </c>
      <c r="C2314" s="20">
        <v>526.57000000000005</v>
      </c>
      <c r="D2314" s="17" t="s">
        <v>1952</v>
      </c>
    </row>
    <row r="2315" spans="1:4" hidden="1" x14ac:dyDescent="0.25">
      <c r="A2315" s="17" t="s">
        <v>1107</v>
      </c>
      <c r="B2315" s="21">
        <v>45293</v>
      </c>
      <c r="C2315" s="20">
        <v>526.57000000000005</v>
      </c>
      <c r="D2315" s="17" t="s">
        <v>1436</v>
      </c>
    </row>
    <row r="2316" spans="1:4" hidden="1" x14ac:dyDescent="0.25">
      <c r="A2316" s="17" t="s">
        <v>1107</v>
      </c>
      <c r="B2316" s="21">
        <v>45296</v>
      </c>
      <c r="C2316" s="20">
        <v>1053.1400000000001</v>
      </c>
      <c r="D2316" s="17" t="s">
        <v>1953</v>
      </c>
    </row>
    <row r="2317" spans="1:4" hidden="1" x14ac:dyDescent="0.25">
      <c r="A2317" s="17" t="s">
        <v>223</v>
      </c>
      <c r="B2317" s="21">
        <v>45493</v>
      </c>
      <c r="C2317" s="20">
        <v>406.82</v>
      </c>
      <c r="D2317" s="17" t="s">
        <v>447</v>
      </c>
    </row>
    <row r="2318" spans="1:4" hidden="1" x14ac:dyDescent="0.25">
      <c r="A2318" s="22" t="s">
        <v>224</v>
      </c>
      <c r="B2318" s="21">
        <v>45338</v>
      </c>
      <c r="C2318" s="20">
        <v>387.65</v>
      </c>
      <c r="D2318" s="17" t="s">
        <v>1740</v>
      </c>
    </row>
    <row r="2319" spans="1:4" hidden="1" x14ac:dyDescent="0.25">
      <c r="A2319" s="22" t="s">
        <v>224</v>
      </c>
      <c r="B2319" s="21">
        <v>45367</v>
      </c>
      <c r="C2319" s="20">
        <v>387.65</v>
      </c>
      <c r="D2319" s="17" t="s">
        <v>1954</v>
      </c>
    </row>
    <row r="2320" spans="1:4" hidden="1" x14ac:dyDescent="0.25">
      <c r="A2320" s="22" t="s">
        <v>224</v>
      </c>
      <c r="B2320" s="21">
        <v>45398</v>
      </c>
      <c r="C2320" s="20">
        <v>387.65</v>
      </c>
      <c r="D2320" s="17" t="s">
        <v>1664</v>
      </c>
    </row>
    <row r="2321" spans="1:4" hidden="1" x14ac:dyDescent="0.25">
      <c r="A2321" s="22" t="s">
        <v>224</v>
      </c>
      <c r="B2321" s="21">
        <v>45428</v>
      </c>
      <c r="C2321" s="20">
        <v>387.65</v>
      </c>
      <c r="D2321" s="17" t="s">
        <v>1348</v>
      </c>
    </row>
    <row r="2322" spans="1:4" hidden="1" x14ac:dyDescent="0.25">
      <c r="A2322" s="22" t="s">
        <v>224</v>
      </c>
      <c r="B2322" s="21">
        <v>45459</v>
      </c>
      <c r="C2322" s="20">
        <v>387.65</v>
      </c>
      <c r="D2322" s="17" t="s">
        <v>513</v>
      </c>
    </row>
    <row r="2323" spans="1:4" hidden="1" x14ac:dyDescent="0.25">
      <c r="A2323" s="22" t="s">
        <v>224</v>
      </c>
      <c r="B2323" s="21">
        <v>45489</v>
      </c>
      <c r="C2323" s="20">
        <v>387.65</v>
      </c>
      <c r="D2323" s="17" t="s">
        <v>526</v>
      </c>
    </row>
    <row r="2324" spans="1:4" hidden="1" x14ac:dyDescent="0.25">
      <c r="A2324" s="22" t="s">
        <v>224</v>
      </c>
      <c r="B2324" s="21">
        <v>45520</v>
      </c>
      <c r="C2324" s="20">
        <v>387.65</v>
      </c>
      <c r="D2324" s="17" t="s">
        <v>565</v>
      </c>
    </row>
    <row r="2325" spans="1:4" hidden="1" x14ac:dyDescent="0.25">
      <c r="A2325" s="22" t="s">
        <v>224</v>
      </c>
      <c r="B2325" s="21">
        <v>45551</v>
      </c>
      <c r="C2325" s="20">
        <v>387.65</v>
      </c>
      <c r="D2325" s="17" t="s">
        <v>458</v>
      </c>
    </row>
    <row r="2326" spans="1:4" hidden="1" x14ac:dyDescent="0.25">
      <c r="A2326" s="17" t="s">
        <v>1108</v>
      </c>
      <c r="B2326" s="21">
        <v>45247</v>
      </c>
      <c r="C2326" s="20">
        <v>508.87</v>
      </c>
      <c r="D2326" s="17" t="s">
        <v>1513</v>
      </c>
    </row>
    <row r="2327" spans="1:4" hidden="1" x14ac:dyDescent="0.25">
      <c r="A2327" s="17" t="s">
        <v>1108</v>
      </c>
      <c r="B2327" s="21">
        <v>45270</v>
      </c>
      <c r="C2327" s="20">
        <v>508.87</v>
      </c>
      <c r="D2327" s="17" t="s">
        <v>1427</v>
      </c>
    </row>
    <row r="2328" spans="1:4" hidden="1" x14ac:dyDescent="0.25">
      <c r="A2328" s="17" t="s">
        <v>1108</v>
      </c>
      <c r="B2328" s="21">
        <v>45301</v>
      </c>
      <c r="C2328" s="20">
        <v>508.87</v>
      </c>
      <c r="D2328" s="17" t="s">
        <v>1428</v>
      </c>
    </row>
    <row r="2329" spans="1:4" hidden="1" x14ac:dyDescent="0.25">
      <c r="A2329" s="17" t="s">
        <v>1108</v>
      </c>
      <c r="B2329" s="21">
        <v>45332</v>
      </c>
      <c r="C2329" s="20">
        <v>508.87</v>
      </c>
      <c r="D2329" s="17" t="s">
        <v>1304</v>
      </c>
    </row>
    <row r="2330" spans="1:4" hidden="1" x14ac:dyDescent="0.25">
      <c r="A2330" s="17" t="s">
        <v>1108</v>
      </c>
      <c r="B2330" s="21">
        <v>45361</v>
      </c>
      <c r="C2330" s="20">
        <v>508.87</v>
      </c>
      <c r="D2330" s="17" t="s">
        <v>1203</v>
      </c>
    </row>
    <row r="2331" spans="1:4" hidden="1" x14ac:dyDescent="0.25">
      <c r="A2331" s="17" t="s">
        <v>1108</v>
      </c>
      <c r="B2331" s="21">
        <v>45392</v>
      </c>
      <c r="C2331" s="20">
        <v>508.87</v>
      </c>
      <c r="D2331" s="17" t="s">
        <v>511</v>
      </c>
    </row>
    <row r="2332" spans="1:4" hidden="1" x14ac:dyDescent="0.25">
      <c r="A2332" s="17" t="s">
        <v>225</v>
      </c>
      <c r="B2332" s="21">
        <v>45247</v>
      </c>
      <c r="C2332" s="20">
        <v>363.3</v>
      </c>
      <c r="D2332" s="17" t="s">
        <v>1896</v>
      </c>
    </row>
    <row r="2333" spans="1:4" hidden="1" x14ac:dyDescent="0.25">
      <c r="A2333" s="17" t="s">
        <v>225</v>
      </c>
      <c r="B2333" s="21">
        <v>45392</v>
      </c>
      <c r="C2333" s="20">
        <v>363.3</v>
      </c>
      <c r="D2333" s="17" t="s">
        <v>528</v>
      </c>
    </row>
    <row r="2334" spans="1:4" hidden="1" x14ac:dyDescent="0.25">
      <c r="A2334" s="17" t="s">
        <v>225</v>
      </c>
      <c r="B2334" s="21">
        <v>45422</v>
      </c>
      <c r="C2334" s="20">
        <v>363.3</v>
      </c>
      <c r="D2334" s="17" t="s">
        <v>556</v>
      </c>
    </row>
    <row r="2335" spans="1:4" hidden="1" x14ac:dyDescent="0.25">
      <c r="A2335" s="17" t="s">
        <v>225</v>
      </c>
      <c r="B2335" s="21">
        <v>45453</v>
      </c>
      <c r="C2335" s="20">
        <v>363.3</v>
      </c>
      <c r="D2335" s="17" t="s">
        <v>440</v>
      </c>
    </row>
    <row r="2336" spans="1:4" hidden="1" x14ac:dyDescent="0.25">
      <c r="A2336" s="17" t="s">
        <v>225</v>
      </c>
      <c r="B2336" s="21">
        <v>45483</v>
      </c>
      <c r="C2336" s="20">
        <v>363.3</v>
      </c>
      <c r="D2336" s="17" t="s">
        <v>626</v>
      </c>
    </row>
    <row r="2337" spans="1:4" hidden="1" x14ac:dyDescent="0.25">
      <c r="A2337" s="17" t="s">
        <v>225</v>
      </c>
      <c r="B2337" s="21">
        <v>45514</v>
      </c>
      <c r="C2337" s="20">
        <v>363.3</v>
      </c>
      <c r="D2337" s="17" t="s">
        <v>566</v>
      </c>
    </row>
    <row r="2338" spans="1:4" hidden="1" x14ac:dyDescent="0.25">
      <c r="A2338" s="17" t="s">
        <v>225</v>
      </c>
      <c r="B2338" s="21">
        <v>45545</v>
      </c>
      <c r="C2338" s="20">
        <v>363.3</v>
      </c>
      <c r="D2338" s="17" t="s">
        <v>1343</v>
      </c>
    </row>
    <row r="2339" spans="1:4" hidden="1" x14ac:dyDescent="0.25">
      <c r="A2339" s="17" t="s">
        <v>226</v>
      </c>
      <c r="B2339" s="21">
        <v>45255</v>
      </c>
      <c r="C2339" s="20">
        <v>346.11</v>
      </c>
      <c r="D2339" s="17"/>
    </row>
    <row r="2340" spans="1:4" hidden="1" x14ac:dyDescent="0.25">
      <c r="A2340" s="17" t="s">
        <v>226</v>
      </c>
      <c r="B2340" s="21">
        <v>45285</v>
      </c>
      <c r="C2340" s="20">
        <v>3461.1</v>
      </c>
      <c r="D2340" s="17"/>
    </row>
    <row r="2341" spans="1:4" hidden="1" x14ac:dyDescent="0.25">
      <c r="A2341" s="17" t="s">
        <v>226</v>
      </c>
      <c r="B2341" s="21">
        <v>45376</v>
      </c>
      <c r="C2341" s="20">
        <v>346.11</v>
      </c>
      <c r="D2341" s="17" t="s">
        <v>1280</v>
      </c>
    </row>
    <row r="2342" spans="1:4" hidden="1" x14ac:dyDescent="0.25">
      <c r="A2342" s="17" t="s">
        <v>226</v>
      </c>
      <c r="B2342" s="21">
        <v>45437</v>
      </c>
      <c r="C2342" s="20">
        <v>346.11</v>
      </c>
      <c r="D2342" s="17" t="s">
        <v>1281</v>
      </c>
    </row>
    <row r="2343" spans="1:4" hidden="1" x14ac:dyDescent="0.25">
      <c r="A2343" s="17" t="s">
        <v>226</v>
      </c>
      <c r="B2343" s="21">
        <v>45498</v>
      </c>
      <c r="C2343" s="20">
        <v>346.11</v>
      </c>
      <c r="D2343" s="17" t="s">
        <v>492</v>
      </c>
    </row>
    <row r="2344" spans="1:4" hidden="1" x14ac:dyDescent="0.25">
      <c r="A2344" s="17" t="s">
        <v>226</v>
      </c>
      <c r="B2344" s="21">
        <v>45560</v>
      </c>
      <c r="C2344" s="20">
        <v>346.11</v>
      </c>
      <c r="D2344" s="17" t="s">
        <v>518</v>
      </c>
    </row>
    <row r="2345" spans="1:4" hidden="1" x14ac:dyDescent="0.25">
      <c r="A2345" s="17" t="s">
        <v>1109</v>
      </c>
      <c r="B2345" s="21">
        <v>45286</v>
      </c>
      <c r="C2345" s="20">
        <v>3461.01</v>
      </c>
      <c r="D2345" s="17"/>
    </row>
    <row r="2346" spans="1:4" hidden="1" x14ac:dyDescent="0.25">
      <c r="A2346" s="17" t="s">
        <v>227</v>
      </c>
      <c r="B2346" s="21">
        <v>45260</v>
      </c>
      <c r="C2346" s="20">
        <v>523.11</v>
      </c>
      <c r="D2346" s="17"/>
    </row>
    <row r="2347" spans="1:4" hidden="1" x14ac:dyDescent="0.25">
      <c r="A2347" s="17" t="s">
        <v>227</v>
      </c>
      <c r="B2347" s="21">
        <v>45290</v>
      </c>
      <c r="C2347" s="20">
        <v>523.11</v>
      </c>
      <c r="D2347" s="17" t="s">
        <v>1481</v>
      </c>
    </row>
    <row r="2348" spans="1:4" hidden="1" x14ac:dyDescent="0.25">
      <c r="A2348" s="17" t="s">
        <v>227</v>
      </c>
      <c r="B2348" s="21">
        <v>45321</v>
      </c>
      <c r="C2348" s="20">
        <v>523.11</v>
      </c>
      <c r="D2348" s="17" t="s">
        <v>1482</v>
      </c>
    </row>
    <row r="2349" spans="1:4" hidden="1" x14ac:dyDescent="0.25">
      <c r="A2349" s="17" t="s">
        <v>227</v>
      </c>
      <c r="B2349" s="21">
        <v>45351</v>
      </c>
      <c r="C2349" s="20">
        <v>523.11</v>
      </c>
      <c r="D2349" s="17" t="s">
        <v>1226</v>
      </c>
    </row>
    <row r="2350" spans="1:4" hidden="1" x14ac:dyDescent="0.25">
      <c r="A2350" s="17" t="s">
        <v>227</v>
      </c>
      <c r="B2350" s="21">
        <v>45381</v>
      </c>
      <c r="C2350" s="20">
        <v>523.11</v>
      </c>
      <c r="D2350" s="17" t="s">
        <v>1483</v>
      </c>
    </row>
    <row r="2351" spans="1:4" hidden="1" x14ac:dyDescent="0.25">
      <c r="A2351" s="17" t="s">
        <v>227</v>
      </c>
      <c r="B2351" s="21">
        <v>45412</v>
      </c>
      <c r="C2351" s="20">
        <v>523.11</v>
      </c>
      <c r="D2351" s="17" t="s">
        <v>463</v>
      </c>
    </row>
    <row r="2352" spans="1:4" hidden="1" x14ac:dyDescent="0.25">
      <c r="A2352" s="17" t="s">
        <v>227</v>
      </c>
      <c r="B2352" s="21">
        <v>45442</v>
      </c>
      <c r="C2352" s="20">
        <v>523.11</v>
      </c>
      <c r="D2352" s="17" t="s">
        <v>497</v>
      </c>
    </row>
    <row r="2353" spans="1:4" hidden="1" x14ac:dyDescent="0.25">
      <c r="A2353" s="17" t="s">
        <v>227</v>
      </c>
      <c r="B2353" s="21">
        <v>45473</v>
      </c>
      <c r="C2353" s="20">
        <v>523.11</v>
      </c>
      <c r="D2353" s="17" t="s">
        <v>436</v>
      </c>
    </row>
    <row r="2354" spans="1:4" hidden="1" x14ac:dyDescent="0.25">
      <c r="A2354" s="17" t="s">
        <v>227</v>
      </c>
      <c r="B2354" s="21">
        <v>45503</v>
      </c>
      <c r="C2354" s="20">
        <v>523.11</v>
      </c>
      <c r="D2354" s="17" t="s">
        <v>1235</v>
      </c>
    </row>
    <row r="2355" spans="1:4" hidden="1" x14ac:dyDescent="0.25">
      <c r="A2355" s="17" t="s">
        <v>227</v>
      </c>
      <c r="B2355" s="21">
        <v>45534</v>
      </c>
      <c r="C2355" s="20">
        <v>523.11</v>
      </c>
      <c r="D2355" s="17" t="s">
        <v>483</v>
      </c>
    </row>
    <row r="2356" spans="1:4" hidden="1" x14ac:dyDescent="0.25">
      <c r="A2356" s="17" t="s">
        <v>227</v>
      </c>
      <c r="B2356" s="21">
        <v>45565</v>
      </c>
      <c r="C2356" s="20">
        <v>523.11</v>
      </c>
      <c r="D2356" s="17" t="s">
        <v>434</v>
      </c>
    </row>
    <row r="2357" spans="1:4" hidden="1" x14ac:dyDescent="0.25">
      <c r="A2357" s="17" t="s">
        <v>1110</v>
      </c>
      <c r="B2357" s="21">
        <v>45247</v>
      </c>
      <c r="C2357" s="20">
        <v>337.97</v>
      </c>
      <c r="D2357" s="17"/>
    </row>
    <row r="2358" spans="1:4" hidden="1" x14ac:dyDescent="0.25">
      <c r="A2358" s="17" t="s">
        <v>1110</v>
      </c>
      <c r="B2358" s="21">
        <v>45275</v>
      </c>
      <c r="C2358" s="20">
        <v>337.97</v>
      </c>
      <c r="D2358" s="17" t="s">
        <v>1955</v>
      </c>
    </row>
    <row r="2359" spans="1:4" hidden="1" x14ac:dyDescent="0.25">
      <c r="A2359" s="17" t="s">
        <v>1110</v>
      </c>
      <c r="B2359" s="21">
        <v>45306</v>
      </c>
      <c r="C2359" s="20">
        <v>337.97</v>
      </c>
      <c r="D2359" s="17" t="s">
        <v>1956</v>
      </c>
    </row>
    <row r="2360" spans="1:4" hidden="1" x14ac:dyDescent="0.25">
      <c r="A2360" s="17" t="s">
        <v>228</v>
      </c>
      <c r="B2360" s="21">
        <v>45247</v>
      </c>
      <c r="C2360" s="20">
        <v>322.61</v>
      </c>
      <c r="D2360" s="17"/>
    </row>
    <row r="2361" spans="1:4" hidden="1" x14ac:dyDescent="0.25">
      <c r="A2361" s="17" t="s">
        <v>228</v>
      </c>
      <c r="B2361" s="21">
        <v>45275</v>
      </c>
      <c r="C2361" s="20">
        <v>322.61</v>
      </c>
      <c r="D2361" s="17" t="s">
        <v>1957</v>
      </c>
    </row>
    <row r="2362" spans="1:4" hidden="1" x14ac:dyDescent="0.25">
      <c r="A2362" s="17" t="s">
        <v>228</v>
      </c>
      <c r="B2362" s="21">
        <v>45306</v>
      </c>
      <c r="C2362" s="20">
        <v>322.61</v>
      </c>
      <c r="D2362" s="17" t="s">
        <v>1958</v>
      </c>
    </row>
    <row r="2363" spans="1:4" hidden="1" x14ac:dyDescent="0.25">
      <c r="A2363" s="17" t="s">
        <v>228</v>
      </c>
      <c r="B2363" s="21">
        <v>45337</v>
      </c>
      <c r="C2363" s="20">
        <v>322.61</v>
      </c>
      <c r="D2363" s="17" t="s">
        <v>1959</v>
      </c>
    </row>
    <row r="2364" spans="1:4" hidden="1" x14ac:dyDescent="0.25">
      <c r="A2364" s="17" t="s">
        <v>228</v>
      </c>
      <c r="B2364" s="21">
        <v>45366</v>
      </c>
      <c r="C2364" s="20">
        <v>322.61</v>
      </c>
      <c r="D2364" s="17" t="s">
        <v>1960</v>
      </c>
    </row>
    <row r="2365" spans="1:4" hidden="1" x14ac:dyDescent="0.25">
      <c r="A2365" s="17" t="s">
        <v>228</v>
      </c>
      <c r="B2365" s="21">
        <v>45397</v>
      </c>
      <c r="C2365" s="20">
        <v>322.61</v>
      </c>
      <c r="D2365" s="17" t="s">
        <v>1961</v>
      </c>
    </row>
    <row r="2366" spans="1:4" hidden="1" x14ac:dyDescent="0.25">
      <c r="A2366" s="17" t="s">
        <v>228</v>
      </c>
      <c r="B2366" s="21">
        <v>45427</v>
      </c>
      <c r="C2366" s="20">
        <v>322.61</v>
      </c>
      <c r="D2366" s="17" t="s">
        <v>1962</v>
      </c>
    </row>
    <row r="2367" spans="1:4" hidden="1" x14ac:dyDescent="0.25">
      <c r="A2367" s="17" t="s">
        <v>228</v>
      </c>
      <c r="B2367" s="21">
        <v>45458</v>
      </c>
      <c r="C2367" s="20">
        <v>322.61</v>
      </c>
      <c r="D2367" s="17" t="s">
        <v>1963</v>
      </c>
    </row>
    <row r="2368" spans="1:4" hidden="1" x14ac:dyDescent="0.25">
      <c r="A2368" s="17" t="s">
        <v>228</v>
      </c>
      <c r="B2368" s="21">
        <v>45488</v>
      </c>
      <c r="C2368" s="20">
        <v>322.61</v>
      </c>
      <c r="D2368" s="17" t="s">
        <v>1964</v>
      </c>
    </row>
    <row r="2369" spans="1:4" hidden="1" x14ac:dyDescent="0.25">
      <c r="A2369" s="17" t="s">
        <v>228</v>
      </c>
      <c r="B2369" s="21">
        <v>45519</v>
      </c>
      <c r="C2369" s="20">
        <v>322.61</v>
      </c>
      <c r="D2369" s="17" t="s">
        <v>567</v>
      </c>
    </row>
    <row r="2370" spans="1:4" hidden="1" x14ac:dyDescent="0.25">
      <c r="A2370" s="17" t="s">
        <v>228</v>
      </c>
      <c r="B2370" s="21">
        <v>45550</v>
      </c>
      <c r="C2370" s="20">
        <v>322.61</v>
      </c>
      <c r="D2370" s="17" t="s">
        <v>1965</v>
      </c>
    </row>
    <row r="2371" spans="1:4" hidden="1" x14ac:dyDescent="0.25">
      <c r="A2371" s="17" t="s">
        <v>229</v>
      </c>
      <c r="B2371" s="21">
        <v>45253</v>
      </c>
      <c r="C2371" s="20">
        <v>266.92</v>
      </c>
      <c r="D2371" s="17"/>
    </row>
    <row r="2372" spans="1:4" hidden="1" x14ac:dyDescent="0.25">
      <c r="A2372" s="17" t="s">
        <v>229</v>
      </c>
      <c r="B2372" s="21">
        <v>45280</v>
      </c>
      <c r="C2372" s="20">
        <v>266.92</v>
      </c>
      <c r="D2372" s="17" t="s">
        <v>1322</v>
      </c>
    </row>
    <row r="2373" spans="1:4" hidden="1" x14ac:dyDescent="0.25">
      <c r="A2373" s="17" t="s">
        <v>229</v>
      </c>
      <c r="B2373" s="21">
        <v>45311</v>
      </c>
      <c r="C2373" s="20">
        <v>266.92</v>
      </c>
      <c r="D2373" s="17" t="s">
        <v>1323</v>
      </c>
    </row>
    <row r="2374" spans="1:4" hidden="1" x14ac:dyDescent="0.25">
      <c r="A2374" s="17" t="s">
        <v>229</v>
      </c>
      <c r="B2374" s="21">
        <v>45342</v>
      </c>
      <c r="C2374" s="20">
        <v>266.92</v>
      </c>
      <c r="D2374" s="17" t="s">
        <v>1324</v>
      </c>
    </row>
    <row r="2375" spans="1:4" hidden="1" x14ac:dyDescent="0.25">
      <c r="A2375" s="17" t="s">
        <v>229</v>
      </c>
      <c r="B2375" s="21">
        <v>45371</v>
      </c>
      <c r="C2375" s="20">
        <v>266.92</v>
      </c>
      <c r="D2375" s="17" t="s">
        <v>1325</v>
      </c>
    </row>
    <row r="2376" spans="1:4" hidden="1" x14ac:dyDescent="0.25">
      <c r="A2376" s="17" t="s">
        <v>229</v>
      </c>
      <c r="B2376" s="21">
        <v>45402</v>
      </c>
      <c r="C2376" s="20">
        <v>266.92</v>
      </c>
      <c r="D2376" s="17" t="s">
        <v>1326</v>
      </c>
    </row>
    <row r="2377" spans="1:4" hidden="1" x14ac:dyDescent="0.25">
      <c r="A2377" s="17" t="s">
        <v>229</v>
      </c>
      <c r="B2377" s="21">
        <v>45432</v>
      </c>
      <c r="C2377" s="20">
        <v>266.92</v>
      </c>
      <c r="D2377" s="17" t="s">
        <v>1327</v>
      </c>
    </row>
    <row r="2378" spans="1:4" hidden="1" x14ac:dyDescent="0.25">
      <c r="A2378" s="17" t="s">
        <v>229</v>
      </c>
      <c r="B2378" s="21">
        <v>45463</v>
      </c>
      <c r="C2378" s="20">
        <v>266.92</v>
      </c>
      <c r="D2378" s="17" t="s">
        <v>1278</v>
      </c>
    </row>
    <row r="2379" spans="1:4" hidden="1" x14ac:dyDescent="0.25">
      <c r="A2379" s="17" t="s">
        <v>229</v>
      </c>
      <c r="B2379" s="21">
        <v>45493</v>
      </c>
      <c r="C2379" s="20">
        <v>266.92</v>
      </c>
      <c r="D2379" s="17" t="s">
        <v>1279</v>
      </c>
    </row>
    <row r="2380" spans="1:4" hidden="1" x14ac:dyDescent="0.25">
      <c r="A2380" s="17" t="s">
        <v>229</v>
      </c>
      <c r="B2380" s="21">
        <v>45524</v>
      </c>
      <c r="C2380" s="20">
        <v>266.92</v>
      </c>
      <c r="D2380" s="17" t="s">
        <v>453</v>
      </c>
    </row>
    <row r="2381" spans="1:4" hidden="1" x14ac:dyDescent="0.25">
      <c r="A2381" s="17" t="s">
        <v>229</v>
      </c>
      <c r="B2381" s="21">
        <v>45555</v>
      </c>
      <c r="C2381" s="20">
        <v>266.92</v>
      </c>
      <c r="D2381" s="17" t="s">
        <v>541</v>
      </c>
    </row>
    <row r="2382" spans="1:4" hidden="1" x14ac:dyDescent="0.25">
      <c r="A2382" s="17" t="s">
        <v>230</v>
      </c>
      <c r="B2382" s="21">
        <v>45247</v>
      </c>
      <c r="C2382" s="20">
        <v>412.04</v>
      </c>
      <c r="D2382" s="17"/>
    </row>
    <row r="2383" spans="1:4" hidden="1" x14ac:dyDescent="0.25">
      <c r="A2383" s="17" t="s">
        <v>230</v>
      </c>
      <c r="B2383" s="21">
        <v>45268</v>
      </c>
      <c r="C2383" s="20">
        <v>3296.32</v>
      </c>
      <c r="D2383" s="17" t="s">
        <v>1966</v>
      </c>
    </row>
    <row r="2384" spans="1:4" hidden="1" x14ac:dyDescent="0.25">
      <c r="A2384" s="17" t="s">
        <v>230</v>
      </c>
      <c r="B2384" s="21">
        <v>45275</v>
      </c>
      <c r="C2384" s="20">
        <v>412.04</v>
      </c>
      <c r="D2384" s="17" t="s">
        <v>1967</v>
      </c>
    </row>
    <row r="2385" spans="1:4" hidden="1" x14ac:dyDescent="0.25">
      <c r="A2385" s="17" t="s">
        <v>230</v>
      </c>
      <c r="B2385" s="21">
        <v>45306</v>
      </c>
      <c r="C2385" s="20">
        <v>412.04</v>
      </c>
      <c r="D2385" s="17" t="s">
        <v>1826</v>
      </c>
    </row>
    <row r="2386" spans="1:4" hidden="1" x14ac:dyDescent="0.25">
      <c r="A2386" s="17" t="s">
        <v>230</v>
      </c>
      <c r="B2386" s="21">
        <v>45337</v>
      </c>
      <c r="C2386" s="20">
        <v>412.04</v>
      </c>
      <c r="D2386" s="17" t="s">
        <v>1692</v>
      </c>
    </row>
    <row r="2387" spans="1:4" hidden="1" x14ac:dyDescent="0.25">
      <c r="A2387" s="17" t="s">
        <v>230</v>
      </c>
      <c r="B2387" s="21">
        <v>45366</v>
      </c>
      <c r="C2387" s="20">
        <v>412.04</v>
      </c>
      <c r="D2387" s="17" t="s">
        <v>1968</v>
      </c>
    </row>
    <row r="2388" spans="1:4" hidden="1" x14ac:dyDescent="0.25">
      <c r="A2388" s="17" t="s">
        <v>230</v>
      </c>
      <c r="B2388" s="21">
        <v>45397</v>
      </c>
      <c r="C2388" s="20">
        <v>412.04</v>
      </c>
      <c r="D2388" s="17" t="s">
        <v>619</v>
      </c>
    </row>
    <row r="2389" spans="1:4" hidden="1" x14ac:dyDescent="0.25">
      <c r="A2389" s="17" t="s">
        <v>230</v>
      </c>
      <c r="B2389" s="21">
        <v>45427</v>
      </c>
      <c r="C2389" s="20">
        <v>412.04</v>
      </c>
      <c r="D2389" s="17" t="s">
        <v>1510</v>
      </c>
    </row>
    <row r="2390" spans="1:4" hidden="1" x14ac:dyDescent="0.25">
      <c r="A2390" s="17" t="s">
        <v>230</v>
      </c>
      <c r="B2390" s="21">
        <v>45458</v>
      </c>
      <c r="C2390" s="20">
        <v>412.04</v>
      </c>
      <c r="D2390" s="17" t="s">
        <v>549</v>
      </c>
    </row>
    <row r="2391" spans="1:4" hidden="1" x14ac:dyDescent="0.25">
      <c r="A2391" s="17" t="s">
        <v>230</v>
      </c>
      <c r="B2391" s="21">
        <v>45488</v>
      </c>
      <c r="C2391" s="20">
        <v>412.04</v>
      </c>
      <c r="D2391" s="17" t="s">
        <v>540</v>
      </c>
    </row>
    <row r="2392" spans="1:4" hidden="1" x14ac:dyDescent="0.25">
      <c r="A2392" s="17" t="s">
        <v>230</v>
      </c>
      <c r="B2392" s="21">
        <v>45519</v>
      </c>
      <c r="C2392" s="20">
        <v>412.04</v>
      </c>
      <c r="D2392" s="17" t="s">
        <v>511</v>
      </c>
    </row>
    <row r="2393" spans="1:4" hidden="1" x14ac:dyDescent="0.25">
      <c r="A2393" s="17" t="s">
        <v>1111</v>
      </c>
      <c r="B2393" s="21">
        <v>45247</v>
      </c>
      <c r="C2393" s="20">
        <v>342.33</v>
      </c>
      <c r="D2393" s="17" t="s">
        <v>1513</v>
      </c>
    </row>
    <row r="2394" spans="1:4" hidden="1" x14ac:dyDescent="0.25">
      <c r="A2394" s="17" t="s">
        <v>231</v>
      </c>
      <c r="B2394" s="21">
        <v>45280</v>
      </c>
      <c r="C2394" s="20">
        <v>391.77</v>
      </c>
      <c r="D2394" s="17" t="s">
        <v>1969</v>
      </c>
    </row>
    <row r="2395" spans="1:4" hidden="1" x14ac:dyDescent="0.25">
      <c r="A2395" s="17" t="s">
        <v>231</v>
      </c>
      <c r="B2395" s="21">
        <v>45371</v>
      </c>
      <c r="C2395" s="20">
        <v>391.77</v>
      </c>
      <c r="D2395" s="17" t="s">
        <v>1508</v>
      </c>
    </row>
    <row r="2396" spans="1:4" hidden="1" x14ac:dyDescent="0.25">
      <c r="A2396" s="17" t="s">
        <v>231</v>
      </c>
      <c r="B2396" s="21">
        <v>45402</v>
      </c>
      <c r="C2396" s="20">
        <v>391.77</v>
      </c>
      <c r="D2396" s="17" t="s">
        <v>434</v>
      </c>
    </row>
    <row r="2397" spans="1:4" hidden="1" x14ac:dyDescent="0.25">
      <c r="A2397" s="17" t="s">
        <v>231</v>
      </c>
      <c r="B2397" s="21">
        <v>45493</v>
      </c>
      <c r="C2397" s="20">
        <v>391.77</v>
      </c>
      <c r="D2397" s="17" t="s">
        <v>487</v>
      </c>
    </row>
    <row r="2398" spans="1:4" hidden="1" x14ac:dyDescent="0.25">
      <c r="A2398" s="17" t="s">
        <v>232</v>
      </c>
      <c r="B2398" s="21">
        <v>45247</v>
      </c>
      <c r="C2398" s="20">
        <v>929.73</v>
      </c>
      <c r="D2398" s="17"/>
    </row>
    <row r="2399" spans="1:4" hidden="1" x14ac:dyDescent="0.25">
      <c r="A2399" s="17" t="s">
        <v>232</v>
      </c>
      <c r="B2399" s="21">
        <v>45275</v>
      </c>
      <c r="C2399" s="20">
        <v>929.73</v>
      </c>
      <c r="D2399" s="17" t="s">
        <v>1393</v>
      </c>
    </row>
    <row r="2400" spans="1:4" hidden="1" x14ac:dyDescent="0.25">
      <c r="A2400" s="17" t="s">
        <v>232</v>
      </c>
      <c r="B2400" s="21">
        <v>45306</v>
      </c>
      <c r="C2400" s="20">
        <v>929.73</v>
      </c>
      <c r="D2400" s="17" t="s">
        <v>1394</v>
      </c>
    </row>
    <row r="2401" spans="1:4" hidden="1" x14ac:dyDescent="0.25">
      <c r="A2401" s="17" t="s">
        <v>232</v>
      </c>
      <c r="B2401" s="21">
        <v>45337</v>
      </c>
      <c r="C2401" s="20">
        <v>929.73</v>
      </c>
      <c r="D2401" s="17" t="s">
        <v>1395</v>
      </c>
    </row>
    <row r="2402" spans="1:4" hidden="1" x14ac:dyDescent="0.25">
      <c r="A2402" s="17" t="s">
        <v>232</v>
      </c>
      <c r="B2402" s="21">
        <v>45366</v>
      </c>
      <c r="C2402" s="20">
        <v>929.73</v>
      </c>
      <c r="D2402" s="17" t="s">
        <v>1280</v>
      </c>
    </row>
    <row r="2403" spans="1:4" hidden="1" x14ac:dyDescent="0.25">
      <c r="A2403" s="17" t="s">
        <v>232</v>
      </c>
      <c r="B2403" s="21">
        <v>45397</v>
      </c>
      <c r="C2403" s="20">
        <v>929.73</v>
      </c>
      <c r="D2403" s="17" t="s">
        <v>484</v>
      </c>
    </row>
    <row r="2404" spans="1:4" hidden="1" x14ac:dyDescent="0.25">
      <c r="A2404" s="17" t="s">
        <v>232</v>
      </c>
      <c r="B2404" s="21">
        <v>45427</v>
      </c>
      <c r="C2404" s="20">
        <v>929.73</v>
      </c>
      <c r="D2404" s="17" t="s">
        <v>1281</v>
      </c>
    </row>
    <row r="2405" spans="1:4" hidden="1" x14ac:dyDescent="0.25">
      <c r="A2405" s="17" t="s">
        <v>232</v>
      </c>
      <c r="B2405" s="21">
        <v>45458</v>
      </c>
      <c r="C2405" s="20">
        <v>929.73</v>
      </c>
      <c r="D2405" s="17" t="s">
        <v>446</v>
      </c>
    </row>
    <row r="2406" spans="1:4" hidden="1" x14ac:dyDescent="0.25">
      <c r="A2406" s="17" t="s">
        <v>232</v>
      </c>
      <c r="B2406" s="21">
        <v>45488</v>
      </c>
      <c r="C2406" s="20">
        <v>929.73</v>
      </c>
      <c r="D2406" s="17" t="s">
        <v>492</v>
      </c>
    </row>
    <row r="2407" spans="1:4" hidden="1" x14ac:dyDescent="0.25">
      <c r="A2407" s="17" t="s">
        <v>232</v>
      </c>
      <c r="B2407" s="21">
        <v>45519</v>
      </c>
      <c r="C2407" s="20">
        <v>929.73</v>
      </c>
      <c r="D2407" s="17" t="s">
        <v>445</v>
      </c>
    </row>
    <row r="2408" spans="1:4" hidden="1" x14ac:dyDescent="0.25">
      <c r="A2408" s="17" t="s">
        <v>232</v>
      </c>
      <c r="B2408" s="21">
        <v>45550</v>
      </c>
      <c r="C2408" s="20">
        <v>929.73</v>
      </c>
      <c r="D2408" s="17" t="s">
        <v>518</v>
      </c>
    </row>
    <row r="2409" spans="1:4" hidden="1" x14ac:dyDescent="0.25">
      <c r="A2409" s="17" t="s">
        <v>233</v>
      </c>
      <c r="B2409" s="21">
        <v>45247</v>
      </c>
      <c r="C2409" s="20">
        <v>541.75</v>
      </c>
      <c r="D2409" s="17"/>
    </row>
    <row r="2410" spans="1:4" hidden="1" x14ac:dyDescent="0.25">
      <c r="A2410" s="17" t="s">
        <v>233</v>
      </c>
      <c r="B2410" s="21">
        <v>45271</v>
      </c>
      <c r="C2410" s="20">
        <v>541.75</v>
      </c>
      <c r="D2410" s="17" t="s">
        <v>1970</v>
      </c>
    </row>
    <row r="2411" spans="1:4" hidden="1" x14ac:dyDescent="0.25">
      <c r="A2411" s="17" t="s">
        <v>233</v>
      </c>
      <c r="B2411" s="21">
        <v>45302</v>
      </c>
      <c r="C2411" s="20">
        <v>541.75</v>
      </c>
      <c r="D2411" s="17" t="s">
        <v>1971</v>
      </c>
    </row>
    <row r="2412" spans="1:4" hidden="1" x14ac:dyDescent="0.25">
      <c r="A2412" s="17" t="s">
        <v>233</v>
      </c>
      <c r="B2412" s="21">
        <v>45333</v>
      </c>
      <c r="C2412" s="20">
        <v>541.75</v>
      </c>
      <c r="D2412" s="17" t="s">
        <v>1972</v>
      </c>
    </row>
    <row r="2413" spans="1:4" hidden="1" x14ac:dyDescent="0.25">
      <c r="A2413" s="17" t="s">
        <v>233</v>
      </c>
      <c r="B2413" s="21">
        <v>45362</v>
      </c>
      <c r="C2413" s="20">
        <v>541.75</v>
      </c>
      <c r="D2413" s="17" t="s">
        <v>1973</v>
      </c>
    </row>
    <row r="2414" spans="1:4" hidden="1" x14ac:dyDescent="0.25">
      <c r="A2414" s="17" t="s">
        <v>233</v>
      </c>
      <c r="B2414" s="21">
        <v>45393</v>
      </c>
      <c r="C2414" s="20">
        <v>541.75</v>
      </c>
      <c r="D2414" s="17" t="s">
        <v>1974</v>
      </c>
    </row>
    <row r="2415" spans="1:4" hidden="1" x14ac:dyDescent="0.25">
      <c r="A2415" s="17" t="s">
        <v>233</v>
      </c>
      <c r="B2415" s="21">
        <v>45423</v>
      </c>
      <c r="C2415" s="20">
        <v>541.75</v>
      </c>
      <c r="D2415" s="17" t="s">
        <v>620</v>
      </c>
    </row>
    <row r="2416" spans="1:4" hidden="1" x14ac:dyDescent="0.25">
      <c r="A2416" s="17" t="s">
        <v>233</v>
      </c>
      <c r="B2416" s="21">
        <v>45454</v>
      </c>
      <c r="C2416" s="20">
        <v>541.75</v>
      </c>
      <c r="D2416" s="17" t="s">
        <v>1975</v>
      </c>
    </row>
    <row r="2417" spans="1:4" hidden="1" x14ac:dyDescent="0.25">
      <c r="A2417" s="17" t="s">
        <v>233</v>
      </c>
      <c r="B2417" s="21">
        <v>45484</v>
      </c>
      <c r="C2417" s="20">
        <v>541.75</v>
      </c>
      <c r="D2417" s="17" t="s">
        <v>1976</v>
      </c>
    </row>
    <row r="2418" spans="1:4" hidden="1" x14ac:dyDescent="0.25">
      <c r="A2418" s="17" t="s">
        <v>233</v>
      </c>
      <c r="B2418" s="21">
        <v>45515</v>
      </c>
      <c r="C2418" s="20">
        <v>541.75</v>
      </c>
      <c r="D2418" s="17" t="s">
        <v>568</v>
      </c>
    </row>
    <row r="2419" spans="1:4" hidden="1" x14ac:dyDescent="0.25">
      <c r="A2419" s="17" t="s">
        <v>233</v>
      </c>
      <c r="B2419" s="21">
        <v>45546</v>
      </c>
      <c r="C2419" s="20">
        <v>541.75</v>
      </c>
      <c r="D2419" s="17" t="s">
        <v>1977</v>
      </c>
    </row>
    <row r="2420" spans="1:4" hidden="1" x14ac:dyDescent="0.25">
      <c r="A2420" s="17" t="s">
        <v>235</v>
      </c>
      <c r="B2420" s="21">
        <v>45253</v>
      </c>
      <c r="C2420" s="20">
        <v>365.53</v>
      </c>
      <c r="D2420" s="17"/>
    </row>
    <row r="2421" spans="1:4" hidden="1" x14ac:dyDescent="0.25">
      <c r="A2421" s="17" t="s">
        <v>235</v>
      </c>
      <c r="B2421" s="21">
        <v>45280</v>
      </c>
      <c r="C2421" s="20">
        <v>365.53</v>
      </c>
      <c r="D2421" s="17" t="s">
        <v>1419</v>
      </c>
    </row>
    <row r="2422" spans="1:4" hidden="1" x14ac:dyDescent="0.25">
      <c r="A2422" s="17" t="s">
        <v>235</v>
      </c>
      <c r="B2422" s="21">
        <v>45311</v>
      </c>
      <c r="C2422" s="20">
        <v>365.53</v>
      </c>
      <c r="D2422" s="17" t="s">
        <v>1420</v>
      </c>
    </row>
    <row r="2423" spans="1:4" hidden="1" x14ac:dyDescent="0.25">
      <c r="A2423" s="17" t="s">
        <v>235</v>
      </c>
      <c r="B2423" s="21">
        <v>45342</v>
      </c>
      <c r="C2423" s="20">
        <v>365.53</v>
      </c>
      <c r="D2423" s="17" t="s">
        <v>1186</v>
      </c>
    </row>
    <row r="2424" spans="1:4" hidden="1" x14ac:dyDescent="0.25">
      <c r="A2424" s="17" t="s">
        <v>235</v>
      </c>
      <c r="B2424" s="21">
        <v>45371</v>
      </c>
      <c r="C2424" s="20">
        <v>365.53</v>
      </c>
      <c r="D2424" s="17" t="s">
        <v>1421</v>
      </c>
    </row>
    <row r="2425" spans="1:4" hidden="1" x14ac:dyDescent="0.25">
      <c r="A2425" s="17" t="s">
        <v>235</v>
      </c>
      <c r="B2425" s="21">
        <v>45402</v>
      </c>
      <c r="C2425" s="20">
        <v>365.53</v>
      </c>
      <c r="D2425" s="17" t="s">
        <v>1223</v>
      </c>
    </row>
    <row r="2426" spans="1:4" hidden="1" x14ac:dyDescent="0.25">
      <c r="A2426" s="17" t="s">
        <v>235</v>
      </c>
      <c r="B2426" s="21">
        <v>45432</v>
      </c>
      <c r="C2426" s="20">
        <v>365.53</v>
      </c>
      <c r="D2426" s="17" t="s">
        <v>433</v>
      </c>
    </row>
    <row r="2427" spans="1:4" hidden="1" x14ac:dyDescent="0.25">
      <c r="A2427" s="17" t="s">
        <v>235</v>
      </c>
      <c r="B2427" s="21">
        <v>45463</v>
      </c>
      <c r="C2427" s="20">
        <v>365.53</v>
      </c>
      <c r="D2427" s="17" t="s">
        <v>558</v>
      </c>
    </row>
    <row r="2428" spans="1:4" hidden="1" x14ac:dyDescent="0.25">
      <c r="A2428" s="17" t="s">
        <v>235</v>
      </c>
      <c r="B2428" s="21">
        <v>45493</v>
      </c>
      <c r="C2428" s="20">
        <v>365.53</v>
      </c>
      <c r="D2428" s="17" t="s">
        <v>435</v>
      </c>
    </row>
    <row r="2429" spans="1:4" hidden="1" x14ac:dyDescent="0.25">
      <c r="A2429" s="17" t="s">
        <v>235</v>
      </c>
      <c r="B2429" s="21">
        <v>45524</v>
      </c>
      <c r="C2429" s="20">
        <v>365.53</v>
      </c>
      <c r="D2429" s="17" t="s">
        <v>472</v>
      </c>
    </row>
    <row r="2430" spans="1:4" hidden="1" x14ac:dyDescent="0.25">
      <c r="A2430" s="17" t="s">
        <v>235</v>
      </c>
      <c r="B2430" s="21">
        <v>45555</v>
      </c>
      <c r="C2430" s="20">
        <v>365.53</v>
      </c>
      <c r="D2430" s="17" t="s">
        <v>429</v>
      </c>
    </row>
    <row r="2431" spans="1:4" hidden="1" x14ac:dyDescent="0.25">
      <c r="A2431" s="17" t="s">
        <v>236</v>
      </c>
      <c r="B2431" s="21">
        <v>45247</v>
      </c>
      <c r="C2431" s="20">
        <v>389.8</v>
      </c>
      <c r="D2431" s="17" t="s">
        <v>1978</v>
      </c>
    </row>
    <row r="2432" spans="1:4" hidden="1" x14ac:dyDescent="0.25">
      <c r="A2432" s="17" t="s">
        <v>236</v>
      </c>
      <c r="B2432" s="21">
        <v>45266</v>
      </c>
      <c r="C2432" s="20">
        <v>389.8</v>
      </c>
      <c r="D2432" s="17" t="s">
        <v>1979</v>
      </c>
    </row>
    <row r="2433" spans="1:4" hidden="1" x14ac:dyDescent="0.25">
      <c r="A2433" s="17" t="s">
        <v>236</v>
      </c>
      <c r="B2433" s="21">
        <v>45296</v>
      </c>
      <c r="C2433" s="20">
        <v>389.8</v>
      </c>
      <c r="D2433" s="17" t="s">
        <v>1980</v>
      </c>
    </row>
    <row r="2434" spans="1:4" hidden="1" x14ac:dyDescent="0.25">
      <c r="A2434" s="17" t="s">
        <v>236</v>
      </c>
      <c r="B2434" s="21">
        <v>45327</v>
      </c>
      <c r="C2434" s="20">
        <v>389.8</v>
      </c>
      <c r="D2434" s="17" t="s">
        <v>1981</v>
      </c>
    </row>
    <row r="2435" spans="1:4" hidden="1" x14ac:dyDescent="0.25">
      <c r="A2435" s="17" t="s">
        <v>236</v>
      </c>
      <c r="B2435" s="21">
        <v>45356</v>
      </c>
      <c r="C2435" s="20">
        <v>389.8</v>
      </c>
      <c r="D2435" s="17" t="s">
        <v>1982</v>
      </c>
    </row>
    <row r="2436" spans="1:4" hidden="1" x14ac:dyDescent="0.25">
      <c r="A2436" s="17" t="s">
        <v>236</v>
      </c>
      <c r="B2436" s="21">
        <v>45387</v>
      </c>
      <c r="C2436" s="20">
        <v>389.8</v>
      </c>
      <c r="D2436" s="17" t="s">
        <v>1983</v>
      </c>
    </row>
    <row r="2437" spans="1:4" hidden="1" x14ac:dyDescent="0.25">
      <c r="A2437" s="17" t="s">
        <v>236</v>
      </c>
      <c r="B2437" s="21">
        <v>45417</v>
      </c>
      <c r="C2437" s="20">
        <v>389.8</v>
      </c>
      <c r="D2437" s="17" t="s">
        <v>1984</v>
      </c>
    </row>
    <row r="2438" spans="1:4" hidden="1" x14ac:dyDescent="0.25">
      <c r="A2438" s="17" t="s">
        <v>236</v>
      </c>
      <c r="B2438" s="21">
        <v>45448</v>
      </c>
      <c r="C2438" s="20">
        <v>389.8</v>
      </c>
      <c r="D2438" s="17" t="s">
        <v>1985</v>
      </c>
    </row>
    <row r="2439" spans="1:4" hidden="1" x14ac:dyDescent="0.25">
      <c r="A2439" s="17" t="s">
        <v>236</v>
      </c>
      <c r="B2439" s="21">
        <v>45478</v>
      </c>
      <c r="C2439" s="20">
        <v>389.8</v>
      </c>
      <c r="D2439" s="17" t="s">
        <v>1986</v>
      </c>
    </row>
    <row r="2440" spans="1:4" hidden="1" x14ac:dyDescent="0.25">
      <c r="A2440" s="17" t="s">
        <v>236</v>
      </c>
      <c r="B2440" s="21">
        <v>45509</v>
      </c>
      <c r="C2440" s="20">
        <v>389.8</v>
      </c>
      <c r="D2440" s="17" t="s">
        <v>570</v>
      </c>
    </row>
    <row r="2441" spans="1:4" hidden="1" x14ac:dyDescent="0.25">
      <c r="A2441" s="17" t="s">
        <v>236</v>
      </c>
      <c r="B2441" s="21">
        <v>45540</v>
      </c>
      <c r="C2441" s="20">
        <v>389.8</v>
      </c>
      <c r="D2441" s="17" t="s">
        <v>1987</v>
      </c>
    </row>
    <row r="2442" spans="1:4" hidden="1" x14ac:dyDescent="0.25">
      <c r="A2442" s="17" t="s">
        <v>237</v>
      </c>
      <c r="B2442" s="21">
        <v>45333</v>
      </c>
      <c r="C2442" s="20">
        <v>953.67</v>
      </c>
      <c r="D2442" s="17" t="s">
        <v>1696</v>
      </c>
    </row>
    <row r="2443" spans="1:4" hidden="1" x14ac:dyDescent="0.25">
      <c r="A2443" s="17" t="s">
        <v>237</v>
      </c>
      <c r="B2443" s="21">
        <v>45362</v>
      </c>
      <c r="C2443" s="20">
        <v>953.67</v>
      </c>
      <c r="D2443" s="17"/>
    </row>
    <row r="2444" spans="1:4" hidden="1" x14ac:dyDescent="0.25">
      <c r="A2444" s="17" t="s">
        <v>237</v>
      </c>
      <c r="B2444" s="21">
        <v>45393</v>
      </c>
      <c r="C2444" s="20">
        <v>953.67</v>
      </c>
      <c r="D2444" s="17"/>
    </row>
    <row r="2445" spans="1:4" hidden="1" x14ac:dyDescent="0.25">
      <c r="A2445" s="17" t="s">
        <v>237</v>
      </c>
      <c r="B2445" s="21">
        <v>45423</v>
      </c>
      <c r="C2445" s="20">
        <v>953.67</v>
      </c>
      <c r="D2445" s="17"/>
    </row>
    <row r="2446" spans="1:4" hidden="1" x14ac:dyDescent="0.25">
      <c r="A2446" s="17" t="s">
        <v>237</v>
      </c>
      <c r="B2446" s="21">
        <v>45454</v>
      </c>
      <c r="C2446" s="20">
        <v>953.67</v>
      </c>
      <c r="D2446" s="17"/>
    </row>
    <row r="2447" spans="1:4" hidden="1" x14ac:dyDescent="0.25">
      <c r="A2447" s="17" t="s">
        <v>237</v>
      </c>
      <c r="B2447" s="21">
        <v>45484</v>
      </c>
      <c r="C2447" s="20">
        <v>953.67</v>
      </c>
      <c r="D2447" s="17"/>
    </row>
    <row r="2448" spans="1:4" hidden="1" x14ac:dyDescent="0.25">
      <c r="A2448" s="17" t="s">
        <v>237</v>
      </c>
      <c r="B2448" s="21">
        <v>45515</v>
      </c>
      <c r="C2448" s="20">
        <v>953.67</v>
      </c>
      <c r="D2448" s="17"/>
    </row>
    <row r="2449" spans="1:4" hidden="1" x14ac:dyDescent="0.25">
      <c r="A2449" s="17" t="s">
        <v>237</v>
      </c>
      <c r="B2449" s="21">
        <v>45546</v>
      </c>
      <c r="C2449" s="20">
        <v>953.67</v>
      </c>
      <c r="D2449" s="17"/>
    </row>
    <row r="2450" spans="1:4" hidden="1" x14ac:dyDescent="0.25">
      <c r="A2450" s="17" t="s">
        <v>238</v>
      </c>
      <c r="B2450" s="21">
        <v>45247</v>
      </c>
      <c r="C2450" s="20">
        <v>272.07</v>
      </c>
      <c r="D2450" s="17"/>
    </row>
    <row r="2451" spans="1:4" hidden="1" x14ac:dyDescent="0.25">
      <c r="A2451" s="17" t="s">
        <v>238</v>
      </c>
      <c r="B2451" s="21">
        <v>45274</v>
      </c>
      <c r="C2451" s="20">
        <v>272.07</v>
      </c>
      <c r="D2451" s="17" t="s">
        <v>1590</v>
      </c>
    </row>
    <row r="2452" spans="1:4" hidden="1" x14ac:dyDescent="0.25">
      <c r="A2452" s="17" t="s">
        <v>238</v>
      </c>
      <c r="B2452" s="21">
        <v>45305</v>
      </c>
      <c r="C2452" s="20">
        <v>272.07</v>
      </c>
      <c r="D2452" s="17" t="s">
        <v>1591</v>
      </c>
    </row>
    <row r="2453" spans="1:4" hidden="1" x14ac:dyDescent="0.25">
      <c r="A2453" s="17" t="s">
        <v>238</v>
      </c>
      <c r="B2453" s="21">
        <v>45336</v>
      </c>
      <c r="C2453" s="20">
        <v>272.07</v>
      </c>
      <c r="D2453" s="17" t="s">
        <v>1592</v>
      </c>
    </row>
    <row r="2454" spans="1:4" hidden="1" x14ac:dyDescent="0.25">
      <c r="A2454" s="17" t="s">
        <v>238</v>
      </c>
      <c r="B2454" s="21">
        <v>45365</v>
      </c>
      <c r="C2454" s="20">
        <v>272.07</v>
      </c>
      <c r="D2454" s="17" t="s">
        <v>1593</v>
      </c>
    </row>
    <row r="2455" spans="1:4" hidden="1" x14ac:dyDescent="0.25">
      <c r="A2455" s="17" t="s">
        <v>238</v>
      </c>
      <c r="B2455" s="21">
        <v>45396</v>
      </c>
      <c r="C2455" s="20">
        <v>272.07</v>
      </c>
      <c r="D2455" s="17" t="s">
        <v>1594</v>
      </c>
    </row>
    <row r="2456" spans="1:4" hidden="1" x14ac:dyDescent="0.25">
      <c r="A2456" s="17" t="s">
        <v>238</v>
      </c>
      <c r="B2456" s="21">
        <v>45426</v>
      </c>
      <c r="C2456" s="20">
        <v>272.07</v>
      </c>
      <c r="D2456" s="17" t="s">
        <v>1441</v>
      </c>
    </row>
    <row r="2457" spans="1:4" hidden="1" x14ac:dyDescent="0.25">
      <c r="A2457" s="17" t="s">
        <v>238</v>
      </c>
      <c r="B2457" s="21">
        <v>45457</v>
      </c>
      <c r="C2457" s="20">
        <v>272.07</v>
      </c>
      <c r="D2457" s="17" t="s">
        <v>1595</v>
      </c>
    </row>
    <row r="2458" spans="1:4" hidden="1" x14ac:dyDescent="0.25">
      <c r="A2458" s="17" t="s">
        <v>238</v>
      </c>
      <c r="B2458" s="21">
        <v>45487</v>
      </c>
      <c r="C2458" s="20">
        <v>272.07</v>
      </c>
      <c r="D2458" s="17" t="s">
        <v>609</v>
      </c>
    </row>
    <row r="2459" spans="1:4" hidden="1" x14ac:dyDescent="0.25">
      <c r="A2459" s="17" t="s">
        <v>238</v>
      </c>
      <c r="B2459" s="21">
        <v>45518</v>
      </c>
      <c r="C2459" s="20">
        <v>272.07</v>
      </c>
      <c r="D2459" s="17" t="s">
        <v>502</v>
      </c>
    </row>
    <row r="2460" spans="1:4" hidden="1" x14ac:dyDescent="0.25">
      <c r="A2460" s="17" t="s">
        <v>238</v>
      </c>
      <c r="B2460" s="21">
        <v>45549</v>
      </c>
      <c r="C2460" s="20">
        <v>272.07</v>
      </c>
      <c r="D2460" s="17" t="s">
        <v>477</v>
      </c>
    </row>
    <row r="2461" spans="1:4" hidden="1" x14ac:dyDescent="0.25">
      <c r="A2461" s="17" t="s">
        <v>239</v>
      </c>
      <c r="B2461" s="21">
        <v>45253</v>
      </c>
      <c r="C2461" s="20">
        <v>1003.22</v>
      </c>
      <c r="D2461" s="17"/>
    </row>
    <row r="2462" spans="1:4" hidden="1" x14ac:dyDescent="0.25">
      <c r="A2462" s="17" t="s">
        <v>239</v>
      </c>
      <c r="B2462" s="21">
        <v>45280</v>
      </c>
      <c r="C2462" s="20">
        <v>1003.22</v>
      </c>
      <c r="D2462" s="17" t="s">
        <v>1744</v>
      </c>
    </row>
    <row r="2463" spans="1:4" hidden="1" x14ac:dyDescent="0.25">
      <c r="A2463" s="17" t="s">
        <v>239</v>
      </c>
      <c r="B2463" s="21">
        <v>45311</v>
      </c>
      <c r="C2463" s="20">
        <v>1003.22</v>
      </c>
      <c r="D2463" s="17" t="s">
        <v>1404</v>
      </c>
    </row>
    <row r="2464" spans="1:4" hidden="1" x14ac:dyDescent="0.25">
      <c r="A2464" s="17" t="s">
        <v>239</v>
      </c>
      <c r="B2464" s="21">
        <v>45342</v>
      </c>
      <c r="C2464" s="20">
        <v>1003.22</v>
      </c>
      <c r="D2464" s="17" t="s">
        <v>1389</v>
      </c>
    </row>
    <row r="2465" spans="1:4" hidden="1" x14ac:dyDescent="0.25">
      <c r="A2465" s="17" t="s">
        <v>239</v>
      </c>
      <c r="B2465" s="21">
        <v>45371</v>
      </c>
      <c r="C2465" s="20">
        <v>1003.22</v>
      </c>
      <c r="D2465" s="17" t="s">
        <v>1745</v>
      </c>
    </row>
    <row r="2466" spans="1:4" hidden="1" x14ac:dyDescent="0.25">
      <c r="A2466" s="17" t="s">
        <v>239</v>
      </c>
      <c r="B2466" s="21">
        <v>45402</v>
      </c>
      <c r="C2466" s="20">
        <v>1003.22</v>
      </c>
      <c r="D2466" s="17" t="s">
        <v>470</v>
      </c>
    </row>
    <row r="2467" spans="1:4" hidden="1" x14ac:dyDescent="0.25">
      <c r="A2467" s="17" t="s">
        <v>239</v>
      </c>
      <c r="B2467" s="21">
        <v>45432</v>
      </c>
      <c r="C2467" s="20">
        <v>1003.22</v>
      </c>
      <c r="D2467" s="17" t="s">
        <v>1392</v>
      </c>
    </row>
    <row r="2468" spans="1:4" hidden="1" x14ac:dyDescent="0.25">
      <c r="A2468" s="17" t="s">
        <v>239</v>
      </c>
      <c r="B2468" s="21">
        <v>45463</v>
      </c>
      <c r="C2468" s="20">
        <v>1003.22</v>
      </c>
      <c r="D2468" s="17" t="s">
        <v>602</v>
      </c>
    </row>
    <row r="2469" spans="1:4" hidden="1" x14ac:dyDescent="0.25">
      <c r="A2469" s="17" t="s">
        <v>239</v>
      </c>
      <c r="B2469" s="21">
        <v>45493</v>
      </c>
      <c r="C2469" s="20">
        <v>1003.22</v>
      </c>
      <c r="D2469" s="17" t="s">
        <v>469</v>
      </c>
    </row>
    <row r="2470" spans="1:4" hidden="1" x14ac:dyDescent="0.25">
      <c r="A2470" s="17" t="s">
        <v>239</v>
      </c>
      <c r="B2470" s="21">
        <v>45524</v>
      </c>
      <c r="C2470" s="20">
        <v>1003.22</v>
      </c>
      <c r="D2470" s="17" t="s">
        <v>524</v>
      </c>
    </row>
    <row r="2471" spans="1:4" hidden="1" x14ac:dyDescent="0.25">
      <c r="A2471" s="17" t="s">
        <v>239</v>
      </c>
      <c r="B2471" s="21">
        <v>45555</v>
      </c>
      <c r="C2471" s="20">
        <v>1003.22</v>
      </c>
      <c r="D2471" s="17" t="s">
        <v>466</v>
      </c>
    </row>
    <row r="2472" spans="1:4" hidden="1" x14ac:dyDescent="0.25">
      <c r="A2472" s="17" t="s">
        <v>1112</v>
      </c>
      <c r="B2472" s="21">
        <v>45247</v>
      </c>
      <c r="C2472" s="20">
        <v>564</v>
      </c>
      <c r="D2472" s="17" t="s">
        <v>1601</v>
      </c>
    </row>
    <row r="2473" spans="1:4" hidden="1" x14ac:dyDescent="0.25">
      <c r="A2473" s="17" t="s">
        <v>1112</v>
      </c>
      <c r="B2473" s="21">
        <v>45270</v>
      </c>
      <c r="C2473" s="20">
        <v>564</v>
      </c>
      <c r="D2473" s="17" t="s">
        <v>1789</v>
      </c>
    </row>
    <row r="2474" spans="1:4" hidden="1" x14ac:dyDescent="0.25">
      <c r="A2474" s="17" t="s">
        <v>1112</v>
      </c>
      <c r="B2474" s="21">
        <v>45301</v>
      </c>
      <c r="C2474" s="20">
        <v>564</v>
      </c>
      <c r="D2474" s="17" t="s">
        <v>1305</v>
      </c>
    </row>
    <row r="2475" spans="1:4" hidden="1" x14ac:dyDescent="0.25">
      <c r="A2475" s="17" t="s">
        <v>1112</v>
      </c>
      <c r="B2475" s="21">
        <v>45332</v>
      </c>
      <c r="C2475" s="20">
        <v>564</v>
      </c>
      <c r="D2475" s="17" t="s">
        <v>1727</v>
      </c>
    </row>
    <row r="2476" spans="1:4" hidden="1" x14ac:dyDescent="0.25">
      <c r="A2476" s="17" t="s">
        <v>240</v>
      </c>
      <c r="B2476" s="21">
        <v>45247</v>
      </c>
      <c r="C2476" s="20">
        <v>515.23</v>
      </c>
      <c r="D2476" s="17" t="s">
        <v>1988</v>
      </c>
    </row>
    <row r="2477" spans="1:4" hidden="1" x14ac:dyDescent="0.25">
      <c r="A2477" s="17" t="s">
        <v>240</v>
      </c>
      <c r="B2477" s="21">
        <v>45270</v>
      </c>
      <c r="C2477" s="20">
        <v>515.23</v>
      </c>
      <c r="D2477" s="17" t="s">
        <v>1585</v>
      </c>
    </row>
    <row r="2478" spans="1:4" hidden="1" x14ac:dyDescent="0.25">
      <c r="A2478" s="17" t="s">
        <v>240</v>
      </c>
      <c r="B2478" s="21">
        <v>45301</v>
      </c>
      <c r="C2478" s="20">
        <v>515.23</v>
      </c>
      <c r="D2478" s="17" t="s">
        <v>1586</v>
      </c>
    </row>
    <row r="2479" spans="1:4" hidden="1" x14ac:dyDescent="0.25">
      <c r="A2479" s="17" t="s">
        <v>240</v>
      </c>
      <c r="B2479" s="21">
        <v>45332</v>
      </c>
      <c r="C2479" s="20">
        <v>515.23</v>
      </c>
      <c r="D2479" s="17" t="s">
        <v>1587</v>
      </c>
    </row>
    <row r="2480" spans="1:4" hidden="1" x14ac:dyDescent="0.25">
      <c r="A2480" s="17" t="s">
        <v>240</v>
      </c>
      <c r="B2480" s="21">
        <v>45361</v>
      </c>
      <c r="C2480" s="20">
        <v>515.23</v>
      </c>
      <c r="D2480" s="17" t="s">
        <v>1588</v>
      </c>
    </row>
    <row r="2481" spans="1:4" hidden="1" x14ac:dyDescent="0.25">
      <c r="A2481" s="17" t="s">
        <v>240</v>
      </c>
      <c r="B2481" s="21">
        <v>45392</v>
      </c>
      <c r="C2481" s="20">
        <v>515.23</v>
      </c>
      <c r="D2481" s="17" t="s">
        <v>1438</v>
      </c>
    </row>
    <row r="2482" spans="1:4" hidden="1" x14ac:dyDescent="0.25">
      <c r="A2482" s="17" t="s">
        <v>240</v>
      </c>
      <c r="B2482" s="21">
        <v>45422</v>
      </c>
      <c r="C2482" s="20">
        <v>515.23</v>
      </c>
      <c r="D2482" s="17" t="s">
        <v>605</v>
      </c>
    </row>
    <row r="2483" spans="1:4" hidden="1" x14ac:dyDescent="0.25">
      <c r="A2483" s="17" t="s">
        <v>240</v>
      </c>
      <c r="B2483" s="21">
        <v>45453</v>
      </c>
      <c r="C2483" s="20">
        <v>515.23</v>
      </c>
      <c r="D2483" s="17" t="s">
        <v>547</v>
      </c>
    </row>
    <row r="2484" spans="1:4" hidden="1" x14ac:dyDescent="0.25">
      <c r="A2484" s="17" t="s">
        <v>240</v>
      </c>
      <c r="B2484" s="21">
        <v>45483</v>
      </c>
      <c r="C2484" s="20">
        <v>515.23</v>
      </c>
      <c r="D2484" s="17" t="s">
        <v>476</v>
      </c>
    </row>
    <row r="2485" spans="1:4" hidden="1" x14ac:dyDescent="0.25">
      <c r="A2485" s="17" t="s">
        <v>240</v>
      </c>
      <c r="B2485" s="21">
        <v>45514</v>
      </c>
      <c r="C2485" s="20">
        <v>515.23</v>
      </c>
      <c r="D2485" s="17" t="s">
        <v>500</v>
      </c>
    </row>
    <row r="2486" spans="1:4" hidden="1" x14ac:dyDescent="0.25">
      <c r="A2486" s="17" t="s">
        <v>240</v>
      </c>
      <c r="B2486" s="21">
        <v>45545</v>
      </c>
      <c r="C2486" s="20">
        <v>515.23</v>
      </c>
      <c r="D2486" s="17" t="s">
        <v>451</v>
      </c>
    </row>
    <row r="2487" spans="1:4" hidden="1" x14ac:dyDescent="0.25">
      <c r="A2487" s="17" t="s">
        <v>1113</v>
      </c>
      <c r="B2487" s="21">
        <v>45253</v>
      </c>
      <c r="C2487" s="20">
        <v>379.34</v>
      </c>
      <c r="D2487" s="17"/>
    </row>
    <row r="2488" spans="1:4" hidden="1" x14ac:dyDescent="0.25">
      <c r="A2488" s="17" t="s">
        <v>1113</v>
      </c>
      <c r="B2488" s="21">
        <v>45280</v>
      </c>
      <c r="C2488" s="20">
        <v>379.34</v>
      </c>
      <c r="D2488" s="17" t="s">
        <v>1427</v>
      </c>
    </row>
    <row r="2489" spans="1:4" hidden="1" x14ac:dyDescent="0.25">
      <c r="A2489" s="17" t="s">
        <v>1113</v>
      </c>
      <c r="B2489" s="21">
        <v>45311</v>
      </c>
      <c r="C2489" s="20">
        <v>379.34</v>
      </c>
      <c r="D2489" s="17" t="s">
        <v>1428</v>
      </c>
    </row>
    <row r="2490" spans="1:4" hidden="1" x14ac:dyDescent="0.25">
      <c r="A2490" s="17" t="s">
        <v>1113</v>
      </c>
      <c r="B2490" s="21">
        <v>45342</v>
      </c>
      <c r="C2490" s="20">
        <v>379.34</v>
      </c>
      <c r="D2490" s="17" t="s">
        <v>1304</v>
      </c>
    </row>
    <row r="2491" spans="1:4" hidden="1" x14ac:dyDescent="0.25">
      <c r="A2491" s="17" t="s">
        <v>1113</v>
      </c>
      <c r="B2491" s="21">
        <v>45371</v>
      </c>
      <c r="C2491" s="20">
        <v>379.34</v>
      </c>
      <c r="D2491" s="17" t="s">
        <v>1203</v>
      </c>
    </row>
    <row r="2492" spans="1:4" hidden="1" x14ac:dyDescent="0.25">
      <c r="A2492" s="17" t="s">
        <v>1113</v>
      </c>
      <c r="B2492" s="21">
        <v>45402</v>
      </c>
      <c r="C2492" s="20">
        <v>379.34</v>
      </c>
      <c r="D2492" s="17" t="s">
        <v>511</v>
      </c>
    </row>
    <row r="2493" spans="1:4" hidden="1" x14ac:dyDescent="0.25">
      <c r="A2493" s="17" t="s">
        <v>241</v>
      </c>
      <c r="B2493" s="21">
        <v>45247</v>
      </c>
      <c r="C2493" s="20">
        <v>200.53</v>
      </c>
      <c r="D2493" s="17" t="s">
        <v>1989</v>
      </c>
    </row>
    <row r="2494" spans="1:4" hidden="1" x14ac:dyDescent="0.25">
      <c r="A2494" s="17" t="s">
        <v>241</v>
      </c>
      <c r="B2494" s="21">
        <v>45270</v>
      </c>
      <c r="C2494" s="20">
        <v>200.53</v>
      </c>
      <c r="D2494" s="17" t="s">
        <v>1990</v>
      </c>
    </row>
    <row r="2495" spans="1:4" hidden="1" x14ac:dyDescent="0.25">
      <c r="A2495" s="17" t="s">
        <v>241</v>
      </c>
      <c r="B2495" s="21">
        <v>45301</v>
      </c>
      <c r="C2495" s="20">
        <v>200.53</v>
      </c>
      <c r="D2495" s="17" t="s">
        <v>1991</v>
      </c>
    </row>
    <row r="2496" spans="1:4" hidden="1" x14ac:dyDescent="0.25">
      <c r="A2496" s="17" t="s">
        <v>241</v>
      </c>
      <c r="B2496" s="21">
        <v>45332</v>
      </c>
      <c r="C2496" s="20">
        <v>200.53</v>
      </c>
      <c r="D2496" s="17" t="s">
        <v>1992</v>
      </c>
    </row>
    <row r="2497" spans="1:4" hidden="1" x14ac:dyDescent="0.25">
      <c r="A2497" s="17" t="s">
        <v>241</v>
      </c>
      <c r="B2497" s="21">
        <v>45361</v>
      </c>
      <c r="C2497" s="20">
        <v>200.53</v>
      </c>
      <c r="D2497" s="17" t="s">
        <v>1993</v>
      </c>
    </row>
    <row r="2498" spans="1:4" hidden="1" x14ac:dyDescent="0.25">
      <c r="A2498" s="17" t="s">
        <v>241</v>
      </c>
      <c r="B2498" s="21">
        <v>45392</v>
      </c>
      <c r="C2498" s="20">
        <v>200.53</v>
      </c>
      <c r="D2498" s="17" t="s">
        <v>1994</v>
      </c>
    </row>
    <row r="2499" spans="1:4" hidden="1" x14ac:dyDescent="0.25">
      <c r="A2499" s="17" t="s">
        <v>241</v>
      </c>
      <c r="B2499" s="21">
        <v>45422</v>
      </c>
      <c r="C2499" s="20">
        <v>200.53</v>
      </c>
      <c r="D2499" s="17" t="s">
        <v>1995</v>
      </c>
    </row>
    <row r="2500" spans="1:4" hidden="1" x14ac:dyDescent="0.25">
      <c r="A2500" s="17" t="s">
        <v>241</v>
      </c>
      <c r="B2500" s="21">
        <v>45453</v>
      </c>
      <c r="C2500" s="20">
        <v>200.53</v>
      </c>
      <c r="D2500" s="17" t="s">
        <v>1996</v>
      </c>
    </row>
    <row r="2501" spans="1:4" hidden="1" x14ac:dyDescent="0.25">
      <c r="A2501" s="17" t="s">
        <v>241</v>
      </c>
      <c r="B2501" s="21">
        <v>45483</v>
      </c>
      <c r="C2501" s="20">
        <v>200.53</v>
      </c>
      <c r="D2501" s="17" t="s">
        <v>1997</v>
      </c>
    </row>
    <row r="2502" spans="1:4" hidden="1" x14ac:dyDescent="0.25">
      <c r="A2502" s="17" t="s">
        <v>241</v>
      </c>
      <c r="B2502" s="21">
        <v>45514</v>
      </c>
      <c r="C2502" s="20">
        <v>200.53</v>
      </c>
      <c r="D2502" s="17" t="s">
        <v>572</v>
      </c>
    </row>
    <row r="2503" spans="1:4" hidden="1" x14ac:dyDescent="0.25">
      <c r="A2503" s="17" t="s">
        <v>241</v>
      </c>
      <c r="B2503" s="21">
        <v>45545</v>
      </c>
      <c r="C2503" s="20">
        <v>200.53</v>
      </c>
      <c r="D2503" s="17" t="s">
        <v>1998</v>
      </c>
    </row>
    <row r="2504" spans="1:4" hidden="1" x14ac:dyDescent="0.25">
      <c r="A2504" s="17" t="s">
        <v>242</v>
      </c>
      <c r="B2504" s="21">
        <v>45290</v>
      </c>
      <c r="C2504" s="20">
        <v>240</v>
      </c>
      <c r="D2504" s="17" t="s">
        <v>1999</v>
      </c>
    </row>
    <row r="2505" spans="1:4" hidden="1" x14ac:dyDescent="0.25">
      <c r="A2505" s="17" t="s">
        <v>242</v>
      </c>
      <c r="B2505" s="21">
        <v>45321</v>
      </c>
      <c r="C2505" s="20">
        <v>240</v>
      </c>
      <c r="D2505" s="17" t="s">
        <v>2000</v>
      </c>
    </row>
    <row r="2506" spans="1:4" hidden="1" x14ac:dyDescent="0.25">
      <c r="A2506" s="17" t="s">
        <v>242</v>
      </c>
      <c r="B2506" s="21">
        <v>45315</v>
      </c>
      <c r="C2506" s="20">
        <v>240</v>
      </c>
      <c r="D2506" s="17" t="s">
        <v>1436</v>
      </c>
    </row>
    <row r="2507" spans="1:4" hidden="1" x14ac:dyDescent="0.25">
      <c r="A2507" s="17" t="s">
        <v>242</v>
      </c>
      <c r="B2507" s="21">
        <v>45351</v>
      </c>
      <c r="C2507" s="20">
        <v>240</v>
      </c>
      <c r="D2507" s="17" t="s">
        <v>2001</v>
      </c>
    </row>
    <row r="2508" spans="1:4" hidden="1" x14ac:dyDescent="0.25">
      <c r="A2508" s="17" t="s">
        <v>242</v>
      </c>
      <c r="B2508" s="21">
        <v>45381</v>
      </c>
      <c r="C2508" s="20">
        <v>240</v>
      </c>
      <c r="D2508" s="17" t="s">
        <v>2002</v>
      </c>
    </row>
    <row r="2509" spans="1:4" hidden="1" x14ac:dyDescent="0.25">
      <c r="A2509" s="17" t="s">
        <v>242</v>
      </c>
      <c r="B2509" s="21">
        <v>45412</v>
      </c>
      <c r="C2509" s="20">
        <v>240</v>
      </c>
      <c r="D2509" s="17" t="s">
        <v>2003</v>
      </c>
    </row>
    <row r="2510" spans="1:4" hidden="1" x14ac:dyDescent="0.25">
      <c r="A2510" s="17" t="s">
        <v>242</v>
      </c>
      <c r="B2510" s="21">
        <v>45442</v>
      </c>
      <c r="C2510" s="20">
        <v>240</v>
      </c>
      <c r="D2510" s="17" t="s">
        <v>2004</v>
      </c>
    </row>
    <row r="2511" spans="1:4" hidden="1" x14ac:dyDescent="0.25">
      <c r="A2511" s="17" t="s">
        <v>242</v>
      </c>
      <c r="B2511" s="21">
        <v>45473</v>
      </c>
      <c r="C2511" s="20">
        <v>240</v>
      </c>
      <c r="D2511" s="17" t="s">
        <v>2005</v>
      </c>
    </row>
    <row r="2512" spans="1:4" hidden="1" x14ac:dyDescent="0.25">
      <c r="A2512" s="17" t="s">
        <v>242</v>
      </c>
      <c r="B2512" s="21">
        <v>45503</v>
      </c>
      <c r="C2512" s="20">
        <v>240</v>
      </c>
      <c r="D2512" s="17" t="s">
        <v>2006</v>
      </c>
    </row>
    <row r="2513" spans="1:4" hidden="1" x14ac:dyDescent="0.25">
      <c r="A2513" s="17" t="s">
        <v>242</v>
      </c>
      <c r="B2513" s="21">
        <v>45534</v>
      </c>
      <c r="C2513" s="20">
        <v>240</v>
      </c>
      <c r="D2513" s="17" t="s">
        <v>573</v>
      </c>
    </row>
    <row r="2514" spans="1:4" hidden="1" x14ac:dyDescent="0.25">
      <c r="A2514" s="17" t="s">
        <v>242</v>
      </c>
      <c r="B2514" s="21">
        <v>45565</v>
      </c>
      <c r="C2514" s="20">
        <v>240</v>
      </c>
      <c r="D2514" s="17" t="s">
        <v>2007</v>
      </c>
    </row>
    <row r="2515" spans="1:4" hidden="1" x14ac:dyDescent="0.25">
      <c r="A2515" s="17" t="s">
        <v>243</v>
      </c>
      <c r="B2515" s="21">
        <v>45253</v>
      </c>
      <c r="C2515" s="20">
        <v>925.83</v>
      </c>
      <c r="D2515" s="17"/>
    </row>
    <row r="2516" spans="1:4" hidden="1" x14ac:dyDescent="0.25">
      <c r="A2516" s="17" t="s">
        <v>243</v>
      </c>
      <c r="B2516" s="21">
        <v>45280</v>
      </c>
      <c r="C2516" s="20">
        <v>925.83</v>
      </c>
      <c r="D2516" s="17" t="s">
        <v>1388</v>
      </c>
    </row>
    <row r="2517" spans="1:4" hidden="1" x14ac:dyDescent="0.25">
      <c r="A2517" s="17" t="s">
        <v>243</v>
      </c>
      <c r="B2517" s="21">
        <v>45311</v>
      </c>
      <c r="C2517" s="20">
        <v>925.83</v>
      </c>
      <c r="D2517" s="17" t="s">
        <v>1389</v>
      </c>
    </row>
    <row r="2518" spans="1:4" hidden="1" x14ac:dyDescent="0.25">
      <c r="A2518" s="17" t="s">
        <v>243</v>
      </c>
      <c r="B2518" s="21">
        <v>45342</v>
      </c>
      <c r="C2518" s="20">
        <v>925.83</v>
      </c>
      <c r="D2518" s="17" t="s">
        <v>1247</v>
      </c>
    </row>
    <row r="2519" spans="1:4" hidden="1" x14ac:dyDescent="0.25">
      <c r="A2519" s="17" t="s">
        <v>243</v>
      </c>
      <c r="B2519" s="21">
        <v>45371</v>
      </c>
      <c r="C2519" s="20">
        <v>925.83</v>
      </c>
      <c r="D2519" s="17" t="s">
        <v>1391</v>
      </c>
    </row>
    <row r="2520" spans="1:4" hidden="1" x14ac:dyDescent="0.25">
      <c r="A2520" s="17" t="s">
        <v>243</v>
      </c>
      <c r="B2520" s="21">
        <v>45402</v>
      </c>
      <c r="C2520" s="20">
        <v>925.83</v>
      </c>
      <c r="D2520" s="17" t="s">
        <v>1392</v>
      </c>
    </row>
    <row r="2521" spans="1:4" hidden="1" x14ac:dyDescent="0.25">
      <c r="A2521" s="17" t="s">
        <v>243</v>
      </c>
      <c r="B2521" s="21">
        <v>45432</v>
      </c>
      <c r="C2521" s="20">
        <v>925.83</v>
      </c>
      <c r="D2521" s="17" t="s">
        <v>602</v>
      </c>
    </row>
    <row r="2522" spans="1:4" hidden="1" x14ac:dyDescent="0.25">
      <c r="A2522" s="17" t="s">
        <v>243</v>
      </c>
      <c r="B2522" s="21">
        <v>45463</v>
      </c>
      <c r="C2522" s="20">
        <v>925.83</v>
      </c>
      <c r="D2522" s="17" t="s">
        <v>469</v>
      </c>
    </row>
    <row r="2523" spans="1:4" hidden="1" x14ac:dyDescent="0.25">
      <c r="A2523" s="17" t="s">
        <v>243</v>
      </c>
      <c r="B2523" s="21">
        <v>45493</v>
      </c>
      <c r="C2523" s="20">
        <v>925.83</v>
      </c>
      <c r="D2523" s="17" t="s">
        <v>524</v>
      </c>
    </row>
    <row r="2524" spans="1:4" hidden="1" x14ac:dyDescent="0.25">
      <c r="A2524" s="17" t="s">
        <v>243</v>
      </c>
      <c r="B2524" s="21">
        <v>45524</v>
      </c>
      <c r="C2524" s="20">
        <v>925.83</v>
      </c>
      <c r="D2524" s="17" t="s">
        <v>466</v>
      </c>
    </row>
    <row r="2525" spans="1:4" hidden="1" x14ac:dyDescent="0.25">
      <c r="A2525" s="17" t="s">
        <v>243</v>
      </c>
      <c r="B2525" s="21">
        <v>45555</v>
      </c>
      <c r="C2525" s="20">
        <v>925.83</v>
      </c>
      <c r="D2525" s="17" t="s">
        <v>438</v>
      </c>
    </row>
    <row r="2526" spans="1:4" hidden="1" x14ac:dyDescent="0.25">
      <c r="A2526" s="17" t="s">
        <v>244</v>
      </c>
      <c r="B2526" s="21">
        <v>45253</v>
      </c>
      <c r="C2526" s="20">
        <v>200.76</v>
      </c>
      <c r="D2526" s="17"/>
    </row>
    <row r="2527" spans="1:4" hidden="1" x14ac:dyDescent="0.25">
      <c r="A2527" s="17" t="s">
        <v>244</v>
      </c>
      <c r="B2527" s="21">
        <v>45280</v>
      </c>
      <c r="C2527" s="20">
        <v>200.76</v>
      </c>
      <c r="D2527" s="17" t="s">
        <v>1240</v>
      </c>
    </row>
    <row r="2528" spans="1:4" hidden="1" x14ac:dyDescent="0.25">
      <c r="A2528" s="17" t="s">
        <v>244</v>
      </c>
      <c r="B2528" s="21">
        <v>45311</v>
      </c>
      <c r="C2528" s="20">
        <v>200.76</v>
      </c>
      <c r="D2528" s="17" t="s">
        <v>1241</v>
      </c>
    </row>
    <row r="2529" spans="1:4" hidden="1" x14ac:dyDescent="0.25">
      <c r="A2529" s="17" t="s">
        <v>244</v>
      </c>
      <c r="B2529" s="21">
        <v>45342</v>
      </c>
      <c r="C2529" s="20">
        <v>200.76</v>
      </c>
      <c r="D2529" s="17" t="s">
        <v>1242</v>
      </c>
    </row>
    <row r="2530" spans="1:4" hidden="1" x14ac:dyDescent="0.25">
      <c r="A2530" s="17" t="s">
        <v>244</v>
      </c>
      <c r="B2530" s="21">
        <v>45371</v>
      </c>
      <c r="C2530" s="20">
        <v>200.76</v>
      </c>
      <c r="D2530" s="17" t="s">
        <v>1243</v>
      </c>
    </row>
    <row r="2531" spans="1:4" hidden="1" x14ac:dyDescent="0.25">
      <c r="A2531" s="17" t="s">
        <v>244</v>
      </c>
      <c r="B2531" s="21">
        <v>45402</v>
      </c>
      <c r="C2531" s="20">
        <v>200.76</v>
      </c>
      <c r="D2531" s="17" t="s">
        <v>1244</v>
      </c>
    </row>
    <row r="2532" spans="1:4" hidden="1" x14ac:dyDescent="0.25">
      <c r="A2532" s="17" t="s">
        <v>244</v>
      </c>
      <c r="B2532" s="21">
        <v>45432</v>
      </c>
      <c r="C2532" s="20">
        <v>200.76</v>
      </c>
      <c r="D2532" s="17" t="s">
        <v>1245</v>
      </c>
    </row>
    <row r="2533" spans="1:4" hidden="1" x14ac:dyDescent="0.25">
      <c r="A2533" s="17" t="s">
        <v>244</v>
      </c>
      <c r="B2533" s="21">
        <v>45463</v>
      </c>
      <c r="C2533" s="20">
        <v>200.76</v>
      </c>
      <c r="D2533" s="17" t="s">
        <v>563</v>
      </c>
    </row>
    <row r="2534" spans="1:4" hidden="1" x14ac:dyDescent="0.25">
      <c r="A2534" s="17" t="s">
        <v>244</v>
      </c>
      <c r="B2534" s="21">
        <v>45493</v>
      </c>
      <c r="C2534" s="20">
        <v>200.76</v>
      </c>
      <c r="D2534" s="17" t="s">
        <v>459</v>
      </c>
    </row>
    <row r="2535" spans="1:4" hidden="1" x14ac:dyDescent="0.25">
      <c r="A2535" s="17" t="s">
        <v>244</v>
      </c>
      <c r="B2535" s="21">
        <v>45524</v>
      </c>
      <c r="C2535" s="20">
        <v>200.76</v>
      </c>
      <c r="D2535" s="17" t="s">
        <v>437</v>
      </c>
    </row>
    <row r="2536" spans="1:4" hidden="1" x14ac:dyDescent="0.25">
      <c r="A2536" s="17" t="s">
        <v>244</v>
      </c>
      <c r="B2536" s="21">
        <v>45555</v>
      </c>
      <c r="C2536" s="20">
        <v>200.76</v>
      </c>
      <c r="D2536" s="17" t="s">
        <v>456</v>
      </c>
    </row>
    <row r="2537" spans="1:4" hidden="1" x14ac:dyDescent="0.25">
      <c r="A2537" s="17" t="s">
        <v>245</v>
      </c>
      <c r="B2537" s="21">
        <v>45253</v>
      </c>
      <c r="C2537" s="20">
        <v>534.73</v>
      </c>
      <c r="D2537" s="17"/>
    </row>
    <row r="2538" spans="1:4" hidden="1" x14ac:dyDescent="0.25">
      <c r="A2538" s="17" t="s">
        <v>245</v>
      </c>
      <c r="B2538" s="21">
        <v>45280</v>
      </c>
      <c r="C2538" s="20">
        <v>534.73</v>
      </c>
      <c r="D2538" s="17" t="s">
        <v>2008</v>
      </c>
    </row>
    <row r="2539" spans="1:4" hidden="1" x14ac:dyDescent="0.25">
      <c r="A2539" s="17" t="s">
        <v>245</v>
      </c>
      <c r="B2539" s="21">
        <v>45311</v>
      </c>
      <c r="C2539" s="20">
        <v>534.73</v>
      </c>
      <c r="D2539" s="17" t="s">
        <v>2009</v>
      </c>
    </row>
    <row r="2540" spans="1:4" hidden="1" x14ac:dyDescent="0.25">
      <c r="A2540" s="17" t="s">
        <v>245</v>
      </c>
      <c r="B2540" s="21">
        <v>45342</v>
      </c>
      <c r="C2540" s="20">
        <v>534.73</v>
      </c>
      <c r="D2540" s="17" t="s">
        <v>2010</v>
      </c>
    </row>
    <row r="2541" spans="1:4" hidden="1" x14ac:dyDescent="0.25">
      <c r="A2541" s="17" t="s">
        <v>245</v>
      </c>
      <c r="B2541" s="21">
        <v>45371</v>
      </c>
      <c r="C2541" s="20">
        <v>534.73</v>
      </c>
      <c r="D2541" s="17" t="s">
        <v>2011</v>
      </c>
    </row>
    <row r="2542" spans="1:4" hidden="1" x14ac:dyDescent="0.25">
      <c r="A2542" s="17" t="s">
        <v>245</v>
      </c>
      <c r="B2542" s="21">
        <v>45402</v>
      </c>
      <c r="C2542" s="20">
        <v>534.73</v>
      </c>
      <c r="D2542" s="17" t="s">
        <v>2012</v>
      </c>
    </row>
    <row r="2543" spans="1:4" hidden="1" x14ac:dyDescent="0.25">
      <c r="A2543" s="17" t="s">
        <v>245</v>
      </c>
      <c r="B2543" s="21">
        <v>45432</v>
      </c>
      <c r="C2543" s="20">
        <v>534.73</v>
      </c>
      <c r="D2543" s="17" t="s">
        <v>2013</v>
      </c>
    </row>
    <row r="2544" spans="1:4" hidden="1" x14ac:dyDescent="0.25">
      <c r="A2544" s="17" t="s">
        <v>245</v>
      </c>
      <c r="B2544" s="21">
        <v>45463</v>
      </c>
      <c r="C2544" s="20">
        <v>534.73</v>
      </c>
      <c r="D2544" s="17" t="s">
        <v>2014</v>
      </c>
    </row>
    <row r="2545" spans="1:4" hidden="1" x14ac:dyDescent="0.25">
      <c r="A2545" s="17" t="s">
        <v>245</v>
      </c>
      <c r="B2545" s="21">
        <v>45493</v>
      </c>
      <c r="C2545" s="20">
        <v>534.73</v>
      </c>
      <c r="D2545" s="17" t="s">
        <v>2015</v>
      </c>
    </row>
    <row r="2546" spans="1:4" hidden="1" x14ac:dyDescent="0.25">
      <c r="A2546" s="17" t="s">
        <v>245</v>
      </c>
      <c r="B2546" s="21">
        <v>45524</v>
      </c>
      <c r="C2546" s="20">
        <v>534.73</v>
      </c>
      <c r="D2546" s="17" t="s">
        <v>574</v>
      </c>
    </row>
    <row r="2547" spans="1:4" hidden="1" x14ac:dyDescent="0.25">
      <c r="A2547" s="17" t="s">
        <v>245</v>
      </c>
      <c r="B2547" s="21">
        <v>45555</v>
      </c>
      <c r="C2547" s="20">
        <v>534.73</v>
      </c>
      <c r="D2547" s="17" t="s">
        <v>2016</v>
      </c>
    </row>
    <row r="2548" spans="1:4" hidden="1" x14ac:dyDescent="0.25">
      <c r="A2548" s="17" t="s">
        <v>246</v>
      </c>
      <c r="B2548" s="21">
        <v>45247</v>
      </c>
      <c r="C2548" s="20">
        <v>264.36</v>
      </c>
      <c r="D2548" s="17"/>
    </row>
    <row r="2549" spans="1:4" hidden="1" x14ac:dyDescent="0.25">
      <c r="A2549" s="17" t="s">
        <v>246</v>
      </c>
      <c r="B2549" s="21">
        <v>45275</v>
      </c>
      <c r="C2549" s="20">
        <v>264.36</v>
      </c>
      <c r="D2549" s="17" t="s">
        <v>2017</v>
      </c>
    </row>
    <row r="2550" spans="1:4" hidden="1" x14ac:dyDescent="0.25">
      <c r="A2550" s="17" t="s">
        <v>246</v>
      </c>
      <c r="B2550" s="21">
        <v>45289</v>
      </c>
      <c r="C2550" s="20">
        <v>264.36</v>
      </c>
      <c r="D2550" s="17" t="s">
        <v>2018</v>
      </c>
    </row>
    <row r="2551" spans="1:4" hidden="1" x14ac:dyDescent="0.25">
      <c r="A2551" s="17" t="s">
        <v>246</v>
      </c>
      <c r="B2551" s="21">
        <v>45289</v>
      </c>
      <c r="C2551" s="20">
        <v>264.36</v>
      </c>
      <c r="D2551" s="17" t="s">
        <v>2019</v>
      </c>
    </row>
    <row r="2552" spans="1:4" hidden="1" x14ac:dyDescent="0.25">
      <c r="A2552" s="17" t="s">
        <v>246</v>
      </c>
      <c r="B2552" s="21">
        <v>45289</v>
      </c>
      <c r="C2552" s="20">
        <v>264.36</v>
      </c>
      <c r="D2552" s="17" t="s">
        <v>1684</v>
      </c>
    </row>
    <row r="2553" spans="1:4" hidden="1" x14ac:dyDescent="0.25">
      <c r="A2553" s="17" t="s">
        <v>246</v>
      </c>
      <c r="B2553" s="21">
        <v>45306</v>
      </c>
      <c r="C2553" s="20">
        <v>264.36</v>
      </c>
      <c r="D2553" s="17" t="s">
        <v>1686</v>
      </c>
    </row>
    <row r="2554" spans="1:4" hidden="1" x14ac:dyDescent="0.25">
      <c r="A2554" s="17" t="s">
        <v>246</v>
      </c>
      <c r="B2554" s="21">
        <v>45337</v>
      </c>
      <c r="C2554" s="20">
        <v>264.36</v>
      </c>
      <c r="D2554" s="17" t="s">
        <v>2020</v>
      </c>
    </row>
    <row r="2555" spans="1:4" hidden="1" x14ac:dyDescent="0.25">
      <c r="A2555" s="17" t="s">
        <v>246</v>
      </c>
      <c r="B2555" s="21">
        <v>45366</v>
      </c>
      <c r="C2555" s="20">
        <v>264.36</v>
      </c>
      <c r="D2555" s="17" t="s">
        <v>2021</v>
      </c>
    </row>
    <row r="2556" spans="1:4" hidden="1" x14ac:dyDescent="0.25">
      <c r="A2556" s="17" t="s">
        <v>246</v>
      </c>
      <c r="B2556" s="21">
        <v>45397</v>
      </c>
      <c r="C2556" s="20">
        <v>264.36</v>
      </c>
      <c r="D2556" s="17" t="s">
        <v>1688</v>
      </c>
    </row>
    <row r="2557" spans="1:4" hidden="1" x14ac:dyDescent="0.25">
      <c r="A2557" s="17" t="s">
        <v>246</v>
      </c>
      <c r="B2557" s="21">
        <v>45427</v>
      </c>
      <c r="C2557" s="20">
        <v>264.36</v>
      </c>
      <c r="D2557" s="17" t="s">
        <v>1689</v>
      </c>
    </row>
    <row r="2558" spans="1:4" hidden="1" x14ac:dyDescent="0.25">
      <c r="A2558" s="17" t="s">
        <v>246</v>
      </c>
      <c r="B2558" s="21">
        <v>45458</v>
      </c>
      <c r="C2558" s="20">
        <v>264.36</v>
      </c>
      <c r="D2558" s="17" t="s">
        <v>1690</v>
      </c>
    </row>
    <row r="2559" spans="1:4" hidden="1" x14ac:dyDescent="0.25">
      <c r="A2559" s="17" t="s">
        <v>246</v>
      </c>
      <c r="B2559" s="21">
        <v>45488</v>
      </c>
      <c r="C2559" s="20">
        <v>264.36</v>
      </c>
      <c r="D2559" s="17" t="s">
        <v>517</v>
      </c>
    </row>
    <row r="2560" spans="1:4" hidden="1" x14ac:dyDescent="0.25">
      <c r="A2560" s="17" t="s">
        <v>246</v>
      </c>
      <c r="B2560" s="21">
        <v>45519</v>
      </c>
      <c r="C2560" s="20">
        <v>264.36</v>
      </c>
      <c r="D2560" s="17" t="s">
        <v>575</v>
      </c>
    </row>
    <row r="2561" spans="1:4" hidden="1" x14ac:dyDescent="0.25">
      <c r="A2561" s="17" t="s">
        <v>246</v>
      </c>
      <c r="B2561" s="21">
        <v>45550</v>
      </c>
      <c r="C2561" s="20">
        <v>264.36</v>
      </c>
      <c r="D2561" s="17" t="s">
        <v>557</v>
      </c>
    </row>
    <row r="2562" spans="1:4" hidden="1" x14ac:dyDescent="0.25">
      <c r="A2562" s="17" t="s">
        <v>247</v>
      </c>
      <c r="B2562" s="21">
        <v>45342</v>
      </c>
      <c r="C2562" s="20">
        <v>233.1</v>
      </c>
      <c r="D2562" s="17" t="s">
        <v>2022</v>
      </c>
    </row>
    <row r="2563" spans="1:4" hidden="1" x14ac:dyDescent="0.25">
      <c r="A2563" s="17" t="s">
        <v>247</v>
      </c>
      <c r="B2563" s="21">
        <v>45371</v>
      </c>
      <c r="C2563" s="20">
        <v>233.1</v>
      </c>
      <c r="D2563" s="17" t="s">
        <v>1598</v>
      </c>
    </row>
    <row r="2564" spans="1:4" hidden="1" x14ac:dyDescent="0.25">
      <c r="A2564" s="17" t="s">
        <v>247</v>
      </c>
      <c r="B2564" s="21">
        <v>45402</v>
      </c>
      <c r="C2564" s="20">
        <v>233.1</v>
      </c>
      <c r="D2564" s="17" t="s">
        <v>1599</v>
      </c>
    </row>
    <row r="2565" spans="1:4" hidden="1" x14ac:dyDescent="0.25">
      <c r="A2565" s="17" t="s">
        <v>247</v>
      </c>
      <c r="B2565" s="21">
        <v>45432</v>
      </c>
      <c r="C2565" s="20">
        <v>233.1</v>
      </c>
      <c r="D2565" s="17" t="s">
        <v>1600</v>
      </c>
    </row>
    <row r="2566" spans="1:4" hidden="1" x14ac:dyDescent="0.25">
      <c r="A2566" s="17" t="s">
        <v>247</v>
      </c>
      <c r="B2566" s="21">
        <v>45434</v>
      </c>
      <c r="C2566" s="20">
        <v>233.1</v>
      </c>
      <c r="D2566" s="17"/>
    </row>
    <row r="2567" spans="1:4" hidden="1" x14ac:dyDescent="0.25">
      <c r="A2567" s="17" t="s">
        <v>247</v>
      </c>
      <c r="B2567" s="21">
        <v>45493</v>
      </c>
      <c r="C2567" s="20">
        <v>233.1</v>
      </c>
      <c r="D2567" s="17" t="s">
        <v>615</v>
      </c>
    </row>
    <row r="2568" spans="1:4" hidden="1" x14ac:dyDescent="0.25">
      <c r="A2568" s="17" t="s">
        <v>247</v>
      </c>
      <c r="B2568" s="21">
        <v>45496</v>
      </c>
      <c r="C2568" s="20">
        <v>233.1</v>
      </c>
      <c r="D2568" s="17"/>
    </row>
    <row r="2569" spans="1:4" hidden="1" x14ac:dyDescent="0.25">
      <c r="A2569" s="17" t="s">
        <v>247</v>
      </c>
      <c r="B2569" s="21">
        <v>45524</v>
      </c>
      <c r="C2569" s="20">
        <v>233.1</v>
      </c>
      <c r="D2569" s="17" t="s">
        <v>504</v>
      </c>
    </row>
    <row r="2570" spans="1:4" hidden="1" x14ac:dyDescent="0.25">
      <c r="A2570" s="17" t="s">
        <v>248</v>
      </c>
      <c r="B2570" s="21">
        <v>45253</v>
      </c>
      <c r="C2570" s="20">
        <v>200.76</v>
      </c>
      <c r="D2570" s="17"/>
    </row>
    <row r="2571" spans="1:4" hidden="1" x14ac:dyDescent="0.25">
      <c r="A2571" s="17" t="s">
        <v>248</v>
      </c>
      <c r="B2571" s="21">
        <v>45280</v>
      </c>
      <c r="C2571" s="20">
        <v>200.76</v>
      </c>
      <c r="D2571" s="17" t="s">
        <v>1240</v>
      </c>
    </row>
    <row r="2572" spans="1:4" hidden="1" x14ac:dyDescent="0.25">
      <c r="A2572" s="17" t="s">
        <v>248</v>
      </c>
      <c r="B2572" s="21">
        <v>45311</v>
      </c>
      <c r="C2572" s="20">
        <v>200.76</v>
      </c>
      <c r="D2572" s="17" t="s">
        <v>1241</v>
      </c>
    </row>
    <row r="2573" spans="1:4" hidden="1" x14ac:dyDescent="0.25">
      <c r="A2573" s="17" t="s">
        <v>248</v>
      </c>
      <c r="B2573" s="21">
        <v>45342</v>
      </c>
      <c r="C2573" s="20">
        <v>200.76</v>
      </c>
      <c r="D2573" s="17" t="s">
        <v>1242</v>
      </c>
    </row>
    <row r="2574" spans="1:4" hidden="1" x14ac:dyDescent="0.25">
      <c r="A2574" s="17" t="s">
        <v>248</v>
      </c>
      <c r="B2574" s="21">
        <v>45371</v>
      </c>
      <c r="C2574" s="20">
        <v>200.76</v>
      </c>
      <c r="D2574" s="17" t="s">
        <v>1243</v>
      </c>
    </row>
    <row r="2575" spans="1:4" hidden="1" x14ac:dyDescent="0.25">
      <c r="A2575" s="17" t="s">
        <v>248</v>
      </c>
      <c r="B2575" s="21">
        <v>45402</v>
      </c>
      <c r="C2575" s="20">
        <v>200.76</v>
      </c>
      <c r="D2575" s="17" t="s">
        <v>1244</v>
      </c>
    </row>
    <row r="2576" spans="1:4" hidden="1" x14ac:dyDescent="0.25">
      <c r="A2576" s="17" t="s">
        <v>248</v>
      </c>
      <c r="B2576" s="21">
        <v>45432</v>
      </c>
      <c r="C2576" s="20">
        <v>200.76</v>
      </c>
      <c r="D2576" s="17" t="s">
        <v>1245</v>
      </c>
    </row>
    <row r="2577" spans="1:4" hidden="1" x14ac:dyDescent="0.25">
      <c r="A2577" s="17" t="s">
        <v>248</v>
      </c>
      <c r="B2577" s="21">
        <v>45463</v>
      </c>
      <c r="C2577" s="20">
        <v>200.76</v>
      </c>
      <c r="D2577" s="17" t="s">
        <v>563</v>
      </c>
    </row>
    <row r="2578" spans="1:4" hidden="1" x14ac:dyDescent="0.25">
      <c r="A2578" s="17" t="s">
        <v>248</v>
      </c>
      <c r="B2578" s="21">
        <v>45493</v>
      </c>
      <c r="C2578" s="20">
        <v>200.76</v>
      </c>
      <c r="D2578" s="17" t="s">
        <v>459</v>
      </c>
    </row>
    <row r="2579" spans="1:4" hidden="1" x14ac:dyDescent="0.25">
      <c r="A2579" s="17" t="s">
        <v>248</v>
      </c>
      <c r="B2579" s="21">
        <v>45524</v>
      </c>
      <c r="C2579" s="20">
        <v>200.76</v>
      </c>
      <c r="D2579" s="17" t="s">
        <v>437</v>
      </c>
    </row>
    <row r="2580" spans="1:4" hidden="1" x14ac:dyDescent="0.25">
      <c r="A2580" s="17" t="s">
        <v>248</v>
      </c>
      <c r="B2580" s="21">
        <v>45555</v>
      </c>
      <c r="C2580" s="20">
        <v>200.76</v>
      </c>
      <c r="D2580" s="17" t="s">
        <v>456</v>
      </c>
    </row>
    <row r="2581" spans="1:4" hidden="1" x14ac:dyDescent="0.25">
      <c r="A2581" s="17" t="s">
        <v>1114</v>
      </c>
      <c r="B2581" s="21">
        <v>45247</v>
      </c>
      <c r="C2581" s="20">
        <v>675.11</v>
      </c>
      <c r="D2581" s="17"/>
    </row>
    <row r="2582" spans="1:4" hidden="1" x14ac:dyDescent="0.25">
      <c r="A2582" s="17" t="s">
        <v>1114</v>
      </c>
      <c r="B2582" s="21">
        <v>45275</v>
      </c>
      <c r="C2582" s="20">
        <v>675.11</v>
      </c>
      <c r="D2582" s="17" t="s">
        <v>2023</v>
      </c>
    </row>
    <row r="2583" spans="1:4" hidden="1" x14ac:dyDescent="0.25">
      <c r="A2583" s="17" t="s">
        <v>1114</v>
      </c>
      <c r="B2583" s="21">
        <v>45306</v>
      </c>
      <c r="C2583" s="20">
        <v>675.11</v>
      </c>
      <c r="D2583" s="17" t="s">
        <v>2024</v>
      </c>
    </row>
    <row r="2584" spans="1:4" hidden="1" x14ac:dyDescent="0.25">
      <c r="A2584" s="17" t="s">
        <v>1114</v>
      </c>
      <c r="B2584" s="21">
        <v>45337</v>
      </c>
      <c r="C2584" s="20">
        <v>675.11</v>
      </c>
      <c r="D2584" s="17" t="s">
        <v>2025</v>
      </c>
    </row>
    <row r="2585" spans="1:4" hidden="1" x14ac:dyDescent="0.25">
      <c r="A2585" s="17" t="s">
        <v>1114</v>
      </c>
      <c r="B2585" s="21">
        <v>45366</v>
      </c>
      <c r="C2585" s="20">
        <v>675.11</v>
      </c>
      <c r="D2585" s="17" t="s">
        <v>2026</v>
      </c>
    </row>
    <row r="2586" spans="1:4" hidden="1" x14ac:dyDescent="0.25">
      <c r="A2586" s="17" t="s">
        <v>1114</v>
      </c>
      <c r="B2586" s="21">
        <v>45397</v>
      </c>
      <c r="C2586" s="20">
        <v>675.11</v>
      </c>
      <c r="D2586" s="17" t="s">
        <v>2027</v>
      </c>
    </row>
    <row r="2587" spans="1:4" hidden="1" x14ac:dyDescent="0.25">
      <c r="A2587" s="17" t="s">
        <v>249</v>
      </c>
      <c r="B2587" s="21">
        <v>45253</v>
      </c>
      <c r="C2587" s="20">
        <v>549.39</v>
      </c>
      <c r="D2587" s="17"/>
    </row>
    <row r="2588" spans="1:4" hidden="1" x14ac:dyDescent="0.25">
      <c r="A2588" s="17" t="s">
        <v>249</v>
      </c>
      <c r="B2588" s="21">
        <v>45280</v>
      </c>
      <c r="C2588" s="20">
        <v>549.39</v>
      </c>
      <c r="D2588" s="17" t="s">
        <v>1329</v>
      </c>
    </row>
    <row r="2589" spans="1:4" hidden="1" x14ac:dyDescent="0.25">
      <c r="A2589" s="17" t="s">
        <v>249</v>
      </c>
      <c r="B2589" s="21">
        <v>45371</v>
      </c>
      <c r="C2589" s="20">
        <v>549.39</v>
      </c>
      <c r="D2589" s="17" t="s">
        <v>1331</v>
      </c>
    </row>
    <row r="2590" spans="1:4" hidden="1" x14ac:dyDescent="0.25">
      <c r="A2590" s="17" t="s">
        <v>249</v>
      </c>
      <c r="B2590" s="21">
        <v>45402</v>
      </c>
      <c r="C2590" s="20">
        <v>549.39</v>
      </c>
      <c r="D2590" s="17" t="s">
        <v>615</v>
      </c>
    </row>
    <row r="2591" spans="1:4" hidden="1" x14ac:dyDescent="0.25">
      <c r="A2591" s="17" t="s">
        <v>249</v>
      </c>
      <c r="B2591" s="21">
        <v>45432</v>
      </c>
      <c r="C2591" s="20">
        <v>549.39</v>
      </c>
      <c r="D2591" s="17" t="s">
        <v>504</v>
      </c>
    </row>
    <row r="2592" spans="1:4" hidden="1" x14ac:dyDescent="0.25">
      <c r="A2592" s="17" t="s">
        <v>249</v>
      </c>
      <c r="B2592" s="21">
        <v>45463</v>
      </c>
      <c r="C2592" s="20">
        <v>549.39</v>
      </c>
      <c r="D2592" s="17" t="s">
        <v>587</v>
      </c>
    </row>
    <row r="2593" spans="1:4" hidden="1" x14ac:dyDescent="0.25">
      <c r="A2593" s="17" t="s">
        <v>249</v>
      </c>
      <c r="B2593" s="21">
        <v>45493</v>
      </c>
      <c r="C2593" s="20">
        <v>549.39</v>
      </c>
      <c r="D2593" s="17" t="s">
        <v>450</v>
      </c>
    </row>
    <row r="2594" spans="1:4" hidden="1" x14ac:dyDescent="0.25">
      <c r="A2594" s="17" t="s">
        <v>249</v>
      </c>
      <c r="B2594" s="21">
        <v>45524</v>
      </c>
      <c r="C2594" s="20">
        <v>549.39</v>
      </c>
      <c r="D2594" s="17" t="s">
        <v>454</v>
      </c>
    </row>
    <row r="2595" spans="1:4" hidden="1" x14ac:dyDescent="0.25">
      <c r="A2595" s="17" t="s">
        <v>249</v>
      </c>
      <c r="B2595" s="21">
        <v>45555</v>
      </c>
      <c r="C2595" s="20">
        <v>549.39</v>
      </c>
      <c r="D2595" s="17" t="s">
        <v>1332</v>
      </c>
    </row>
    <row r="2596" spans="1:4" hidden="1" x14ac:dyDescent="0.25">
      <c r="A2596" s="17" t="s">
        <v>250</v>
      </c>
      <c r="B2596" s="21">
        <v>45247</v>
      </c>
      <c r="C2596" s="20">
        <v>299.62</v>
      </c>
      <c r="D2596" s="17"/>
    </row>
    <row r="2597" spans="1:4" hidden="1" x14ac:dyDescent="0.25">
      <c r="A2597" s="17" t="s">
        <v>250</v>
      </c>
      <c r="B2597" s="21">
        <v>45275</v>
      </c>
      <c r="C2597" s="20">
        <v>299.62</v>
      </c>
      <c r="D2597" s="17" t="s">
        <v>2028</v>
      </c>
    </row>
    <row r="2598" spans="1:4" hidden="1" x14ac:dyDescent="0.25">
      <c r="A2598" s="17" t="s">
        <v>250</v>
      </c>
      <c r="B2598" s="21">
        <v>45306</v>
      </c>
      <c r="C2598" s="20">
        <v>299.62</v>
      </c>
      <c r="D2598" s="17" t="s">
        <v>1251</v>
      </c>
    </row>
    <row r="2599" spans="1:4" hidden="1" x14ac:dyDescent="0.25">
      <c r="A2599" s="17" t="s">
        <v>250</v>
      </c>
      <c r="B2599" s="21">
        <v>45337</v>
      </c>
      <c r="C2599" s="20">
        <v>299.62</v>
      </c>
      <c r="D2599" s="17" t="s">
        <v>2029</v>
      </c>
    </row>
    <row r="2600" spans="1:4" hidden="1" x14ac:dyDescent="0.25">
      <c r="A2600" s="17" t="s">
        <v>250</v>
      </c>
      <c r="B2600" s="21">
        <v>45366</v>
      </c>
      <c r="C2600" s="20">
        <v>299.62</v>
      </c>
      <c r="D2600" s="17" t="s">
        <v>2030</v>
      </c>
    </row>
    <row r="2601" spans="1:4" hidden="1" x14ac:dyDescent="0.25">
      <c r="A2601" s="17" t="s">
        <v>250</v>
      </c>
      <c r="B2601" s="21">
        <v>45397</v>
      </c>
      <c r="C2601" s="20">
        <v>299.62</v>
      </c>
      <c r="D2601" s="17" t="s">
        <v>515</v>
      </c>
    </row>
    <row r="2602" spans="1:4" hidden="1" x14ac:dyDescent="0.25">
      <c r="A2602" s="17" t="s">
        <v>250</v>
      </c>
      <c r="B2602" s="21">
        <v>45427</v>
      </c>
      <c r="C2602" s="20">
        <v>299.62</v>
      </c>
      <c r="D2602" s="17" t="s">
        <v>1254</v>
      </c>
    </row>
    <row r="2603" spans="1:4" hidden="1" x14ac:dyDescent="0.25">
      <c r="A2603" s="17" t="s">
        <v>250</v>
      </c>
      <c r="B2603" s="21">
        <v>45458</v>
      </c>
      <c r="C2603" s="20">
        <v>299.62</v>
      </c>
      <c r="D2603" s="17" t="s">
        <v>579</v>
      </c>
    </row>
    <row r="2604" spans="1:4" hidden="1" x14ac:dyDescent="0.25">
      <c r="A2604" s="17" t="s">
        <v>250</v>
      </c>
      <c r="B2604" s="21">
        <v>45488</v>
      </c>
      <c r="C2604" s="20">
        <v>299.62</v>
      </c>
      <c r="D2604" s="17" t="s">
        <v>439</v>
      </c>
    </row>
    <row r="2605" spans="1:4" hidden="1" x14ac:dyDescent="0.25">
      <c r="A2605" s="17" t="s">
        <v>250</v>
      </c>
      <c r="B2605" s="21">
        <v>45519</v>
      </c>
      <c r="C2605" s="20">
        <v>299.62</v>
      </c>
      <c r="D2605" s="17" t="s">
        <v>576</v>
      </c>
    </row>
    <row r="2606" spans="1:4" hidden="1" x14ac:dyDescent="0.25">
      <c r="A2606" s="17" t="s">
        <v>250</v>
      </c>
      <c r="B2606" s="21">
        <v>45550</v>
      </c>
      <c r="C2606" s="20">
        <v>299.62</v>
      </c>
      <c r="D2606" s="17" t="s">
        <v>2031</v>
      </c>
    </row>
    <row r="2607" spans="1:4" hidden="1" x14ac:dyDescent="0.25">
      <c r="A2607" s="17" t="s">
        <v>1115</v>
      </c>
      <c r="B2607" s="21">
        <v>45247</v>
      </c>
      <c r="C2607" s="20">
        <v>471.86</v>
      </c>
      <c r="D2607" s="17" t="s">
        <v>2032</v>
      </c>
    </row>
    <row r="2608" spans="1:4" hidden="1" x14ac:dyDescent="0.25">
      <c r="A2608" s="17" t="s">
        <v>1115</v>
      </c>
      <c r="B2608" s="21">
        <v>45270</v>
      </c>
      <c r="C2608" s="20">
        <v>471.86</v>
      </c>
      <c r="D2608" s="17" t="s">
        <v>2033</v>
      </c>
    </row>
    <row r="2609" spans="1:4" hidden="1" x14ac:dyDescent="0.25">
      <c r="A2609" s="17" t="s">
        <v>1115</v>
      </c>
      <c r="B2609" s="21">
        <v>45301</v>
      </c>
      <c r="C2609" s="20">
        <v>471.86</v>
      </c>
      <c r="D2609" s="17" t="s">
        <v>1302</v>
      </c>
    </row>
    <row r="2610" spans="1:4" hidden="1" x14ac:dyDescent="0.25">
      <c r="A2610" s="17" t="s">
        <v>1115</v>
      </c>
      <c r="B2610" s="21">
        <v>45332</v>
      </c>
      <c r="C2610" s="20">
        <v>471.86</v>
      </c>
      <c r="D2610" s="17" t="s">
        <v>1428</v>
      </c>
    </row>
    <row r="2611" spans="1:4" hidden="1" x14ac:dyDescent="0.25">
      <c r="A2611" s="17" t="s">
        <v>1115</v>
      </c>
      <c r="B2611" s="21">
        <v>45361</v>
      </c>
      <c r="C2611" s="20">
        <v>471.86</v>
      </c>
      <c r="D2611" s="17" t="s">
        <v>2034</v>
      </c>
    </row>
    <row r="2612" spans="1:4" hidden="1" x14ac:dyDescent="0.25">
      <c r="A2612" s="17" t="s">
        <v>1115</v>
      </c>
      <c r="B2612" s="21">
        <v>45392</v>
      </c>
      <c r="C2612" s="20">
        <v>471.86</v>
      </c>
      <c r="D2612" s="17" t="s">
        <v>540</v>
      </c>
    </row>
    <row r="2613" spans="1:4" hidden="1" x14ac:dyDescent="0.25">
      <c r="A2613" s="17" t="s">
        <v>1115</v>
      </c>
      <c r="B2613" s="21">
        <v>45422</v>
      </c>
      <c r="C2613" s="20">
        <v>471.86</v>
      </c>
      <c r="D2613" s="17" t="s">
        <v>511</v>
      </c>
    </row>
    <row r="2614" spans="1:4" hidden="1" x14ac:dyDescent="0.25">
      <c r="A2614" s="17" t="s">
        <v>251</v>
      </c>
      <c r="B2614" s="21">
        <v>45274</v>
      </c>
      <c r="C2614" s="20">
        <v>593.27</v>
      </c>
      <c r="D2614" s="17" t="s">
        <v>2035</v>
      </c>
    </row>
    <row r="2615" spans="1:4" hidden="1" x14ac:dyDescent="0.25">
      <c r="A2615" s="17" t="s">
        <v>251</v>
      </c>
      <c r="B2615" s="21">
        <v>45396</v>
      </c>
      <c r="C2615" s="20">
        <v>593.27</v>
      </c>
      <c r="D2615" s="17" t="s">
        <v>436</v>
      </c>
    </row>
    <row r="2616" spans="1:4" hidden="1" x14ac:dyDescent="0.25">
      <c r="A2616" s="17" t="s">
        <v>251</v>
      </c>
      <c r="B2616" s="21">
        <v>45426</v>
      </c>
      <c r="C2616" s="20">
        <v>593.27</v>
      </c>
      <c r="D2616" s="17" t="s">
        <v>1235</v>
      </c>
    </row>
    <row r="2617" spans="1:4" hidden="1" x14ac:dyDescent="0.25">
      <c r="A2617" s="17" t="s">
        <v>251</v>
      </c>
      <c r="B2617" s="21">
        <v>45487</v>
      </c>
      <c r="C2617" s="20">
        <v>593.27</v>
      </c>
      <c r="D2617" s="17" t="s">
        <v>434</v>
      </c>
    </row>
    <row r="2618" spans="1:4" hidden="1" x14ac:dyDescent="0.25">
      <c r="A2618" s="17" t="s">
        <v>251</v>
      </c>
      <c r="B2618" s="21">
        <v>45549</v>
      </c>
      <c r="C2618" s="20">
        <v>593.27</v>
      </c>
      <c r="D2618" s="17" t="s">
        <v>529</v>
      </c>
    </row>
    <row r="2619" spans="1:4" hidden="1" x14ac:dyDescent="0.25">
      <c r="A2619" s="17" t="s">
        <v>252</v>
      </c>
      <c r="B2619" s="21">
        <v>45247</v>
      </c>
      <c r="C2619" s="20">
        <v>557.36</v>
      </c>
      <c r="D2619" s="17"/>
    </row>
    <row r="2620" spans="1:4" hidden="1" x14ac:dyDescent="0.25">
      <c r="A2620" s="17" t="s">
        <v>252</v>
      </c>
      <c r="B2620" s="21">
        <v>45275</v>
      </c>
      <c r="C2620" s="20">
        <v>557.36</v>
      </c>
      <c r="D2620" s="17" t="s">
        <v>1450</v>
      </c>
    </row>
    <row r="2621" spans="1:4" hidden="1" x14ac:dyDescent="0.25">
      <c r="A2621" s="17" t="s">
        <v>252</v>
      </c>
      <c r="B2621" s="21">
        <v>45306</v>
      </c>
      <c r="C2621" s="20">
        <v>557.36</v>
      </c>
      <c r="D2621" s="17" t="s">
        <v>1451</v>
      </c>
    </row>
    <row r="2622" spans="1:4" hidden="1" x14ac:dyDescent="0.25">
      <c r="A2622" s="17" t="s">
        <v>252</v>
      </c>
      <c r="B2622" s="21">
        <v>45337</v>
      </c>
      <c r="C2622" s="20">
        <v>557.36</v>
      </c>
      <c r="D2622" s="17" t="s">
        <v>1452</v>
      </c>
    </row>
    <row r="2623" spans="1:4" hidden="1" x14ac:dyDescent="0.25">
      <c r="A2623" s="17" t="s">
        <v>252</v>
      </c>
      <c r="B2623" s="21">
        <v>45366</v>
      </c>
      <c r="C2623" s="20">
        <v>557.36</v>
      </c>
      <c r="D2623" s="17" t="s">
        <v>1453</v>
      </c>
    </row>
    <row r="2624" spans="1:4" hidden="1" x14ac:dyDescent="0.25">
      <c r="A2624" s="17" t="s">
        <v>252</v>
      </c>
      <c r="B2624" s="21">
        <v>45397</v>
      </c>
      <c r="C2624" s="20">
        <v>557.36</v>
      </c>
      <c r="D2624" s="17" t="s">
        <v>1454</v>
      </c>
    </row>
    <row r="2625" spans="1:4" hidden="1" x14ac:dyDescent="0.25">
      <c r="A2625" s="17" t="s">
        <v>252</v>
      </c>
      <c r="B2625" s="21">
        <v>45427</v>
      </c>
      <c r="C2625" s="20">
        <v>557.36</v>
      </c>
      <c r="D2625" s="17" t="s">
        <v>1455</v>
      </c>
    </row>
    <row r="2626" spans="1:4" hidden="1" x14ac:dyDescent="0.25">
      <c r="A2626" s="17" t="s">
        <v>252</v>
      </c>
      <c r="B2626" s="21">
        <v>45458</v>
      </c>
      <c r="C2626" s="20">
        <v>557.36</v>
      </c>
      <c r="D2626" s="17" t="s">
        <v>489</v>
      </c>
    </row>
    <row r="2627" spans="1:4" hidden="1" x14ac:dyDescent="0.25">
      <c r="A2627" s="17" t="s">
        <v>252</v>
      </c>
      <c r="B2627" s="21">
        <v>45488</v>
      </c>
      <c r="C2627" s="20">
        <v>557.36</v>
      </c>
      <c r="D2627" s="17" t="s">
        <v>509</v>
      </c>
    </row>
    <row r="2628" spans="1:4" hidden="1" x14ac:dyDescent="0.25">
      <c r="A2628" s="17" t="s">
        <v>252</v>
      </c>
      <c r="B2628" s="21">
        <v>45519</v>
      </c>
      <c r="C2628" s="20">
        <v>557.36</v>
      </c>
      <c r="D2628" s="17" t="s">
        <v>479</v>
      </c>
    </row>
    <row r="2629" spans="1:4" hidden="1" x14ac:dyDescent="0.25">
      <c r="A2629" s="17" t="s">
        <v>252</v>
      </c>
      <c r="B2629" s="21">
        <v>45550</v>
      </c>
      <c r="C2629" s="20">
        <v>557.36</v>
      </c>
      <c r="D2629" s="17" t="s">
        <v>1456</v>
      </c>
    </row>
    <row r="2630" spans="1:4" hidden="1" x14ac:dyDescent="0.25">
      <c r="A2630" s="17" t="s">
        <v>253</v>
      </c>
      <c r="B2630" s="21">
        <v>45371</v>
      </c>
      <c r="C2630" s="20">
        <v>543.6</v>
      </c>
      <c r="D2630" s="17" t="s">
        <v>1827</v>
      </c>
    </row>
    <row r="2631" spans="1:4" hidden="1" x14ac:dyDescent="0.25">
      <c r="A2631" s="17" t="s">
        <v>253</v>
      </c>
      <c r="B2631" s="21">
        <v>45402</v>
      </c>
      <c r="C2631" s="20">
        <v>543.6</v>
      </c>
      <c r="D2631" s="17" t="s">
        <v>520</v>
      </c>
    </row>
    <row r="2632" spans="1:4" hidden="1" x14ac:dyDescent="0.25">
      <c r="A2632" s="17" t="s">
        <v>253</v>
      </c>
      <c r="B2632" s="21">
        <v>45432</v>
      </c>
      <c r="C2632" s="20">
        <v>543.6</v>
      </c>
      <c r="D2632" s="17" t="s">
        <v>619</v>
      </c>
    </row>
    <row r="2633" spans="1:4" hidden="1" x14ac:dyDescent="0.25">
      <c r="A2633" s="17" t="s">
        <v>253</v>
      </c>
      <c r="B2633" s="21">
        <v>45463</v>
      </c>
      <c r="C2633" s="20">
        <v>543.6</v>
      </c>
      <c r="D2633" s="17" t="s">
        <v>1510</v>
      </c>
    </row>
    <row r="2634" spans="1:4" hidden="1" x14ac:dyDescent="0.25">
      <c r="A2634" s="17" t="s">
        <v>253</v>
      </c>
      <c r="B2634" s="21">
        <v>45493</v>
      </c>
      <c r="C2634" s="20">
        <v>543.6</v>
      </c>
      <c r="D2634" s="17" t="s">
        <v>549</v>
      </c>
    </row>
    <row r="2635" spans="1:4" hidden="1" x14ac:dyDescent="0.25">
      <c r="A2635" s="17" t="s">
        <v>253</v>
      </c>
      <c r="B2635" s="21">
        <v>45524</v>
      </c>
      <c r="C2635" s="20">
        <v>543.6</v>
      </c>
      <c r="D2635" s="17" t="s">
        <v>540</v>
      </c>
    </row>
    <row r="2636" spans="1:4" hidden="1" x14ac:dyDescent="0.25">
      <c r="A2636" s="17" t="s">
        <v>253</v>
      </c>
      <c r="B2636" s="21">
        <v>45555</v>
      </c>
      <c r="C2636" s="20">
        <v>543.6</v>
      </c>
      <c r="D2636" s="17" t="s">
        <v>511</v>
      </c>
    </row>
    <row r="2637" spans="1:4" hidden="1" x14ac:dyDescent="0.25">
      <c r="A2637" s="17" t="s">
        <v>254</v>
      </c>
      <c r="B2637" s="21">
        <v>45337</v>
      </c>
      <c r="C2637" s="20">
        <v>1027.8699999999999</v>
      </c>
      <c r="D2637" s="17" t="s">
        <v>2022</v>
      </c>
    </row>
    <row r="2638" spans="1:4" hidden="1" x14ac:dyDescent="0.25">
      <c r="A2638" s="17" t="s">
        <v>254</v>
      </c>
      <c r="B2638" s="21">
        <v>45478</v>
      </c>
      <c r="C2638" s="20">
        <v>1027.8699999999999</v>
      </c>
      <c r="D2638" s="17" t="s">
        <v>1343</v>
      </c>
    </row>
    <row r="2639" spans="1:4" hidden="1" x14ac:dyDescent="0.25">
      <c r="A2639" s="17" t="s">
        <v>254</v>
      </c>
      <c r="B2639" s="21">
        <v>45509</v>
      </c>
      <c r="C2639" s="20">
        <v>1027.8699999999999</v>
      </c>
      <c r="D2639" s="17" t="s">
        <v>577</v>
      </c>
    </row>
    <row r="2640" spans="1:4" hidden="1" x14ac:dyDescent="0.25">
      <c r="A2640" s="17" t="s">
        <v>254</v>
      </c>
      <c r="B2640" s="21">
        <v>45540</v>
      </c>
      <c r="C2640" s="20">
        <v>1027.8699999999999</v>
      </c>
      <c r="D2640" s="17" t="s">
        <v>1344</v>
      </c>
    </row>
    <row r="2641" spans="1:4" hidden="1" x14ac:dyDescent="0.25">
      <c r="A2641" s="17" t="s">
        <v>255</v>
      </c>
      <c r="B2641" s="21">
        <v>45245</v>
      </c>
      <c r="C2641" s="20">
        <v>404.69</v>
      </c>
      <c r="D2641" s="17"/>
    </row>
    <row r="2642" spans="1:4" hidden="1" x14ac:dyDescent="0.25">
      <c r="A2642" s="17" t="s">
        <v>255</v>
      </c>
      <c r="B2642" s="21">
        <v>45275</v>
      </c>
      <c r="C2642" s="20">
        <v>404.69</v>
      </c>
      <c r="D2642" s="17" t="s">
        <v>1274</v>
      </c>
    </row>
    <row r="2643" spans="1:4" hidden="1" x14ac:dyDescent="0.25">
      <c r="A2643" s="17" t="s">
        <v>255</v>
      </c>
      <c r="B2643" s="21">
        <v>45397</v>
      </c>
      <c r="C2643" s="20">
        <v>404.69</v>
      </c>
      <c r="D2643" s="17" t="s">
        <v>1278</v>
      </c>
    </row>
    <row r="2644" spans="1:4" hidden="1" x14ac:dyDescent="0.25">
      <c r="A2644" s="17" t="s">
        <v>255</v>
      </c>
      <c r="B2644" s="21">
        <v>45427</v>
      </c>
      <c r="C2644" s="20">
        <v>404.69</v>
      </c>
      <c r="D2644" s="17" t="s">
        <v>1279</v>
      </c>
    </row>
    <row r="2645" spans="1:4" hidden="1" x14ac:dyDescent="0.25">
      <c r="A2645" s="17" t="s">
        <v>255</v>
      </c>
      <c r="B2645" s="21">
        <v>45458</v>
      </c>
      <c r="C2645" s="20">
        <v>404.69</v>
      </c>
      <c r="D2645" s="17" t="s">
        <v>453</v>
      </c>
    </row>
    <row r="2646" spans="1:4" hidden="1" x14ac:dyDescent="0.25">
      <c r="A2646" s="17" t="s">
        <v>255</v>
      </c>
      <c r="B2646" s="21">
        <v>45488</v>
      </c>
      <c r="C2646" s="20">
        <v>404.69</v>
      </c>
      <c r="D2646" s="17" t="s">
        <v>541</v>
      </c>
    </row>
    <row r="2647" spans="1:4" hidden="1" x14ac:dyDescent="0.25">
      <c r="A2647" s="17" t="s">
        <v>255</v>
      </c>
      <c r="B2647" s="21">
        <v>45519</v>
      </c>
      <c r="C2647" s="20">
        <v>404.69</v>
      </c>
      <c r="D2647" s="17" t="s">
        <v>444</v>
      </c>
    </row>
    <row r="2648" spans="1:4" hidden="1" x14ac:dyDescent="0.25">
      <c r="A2648" s="17" t="s">
        <v>255</v>
      </c>
      <c r="B2648" s="21">
        <v>45550</v>
      </c>
      <c r="C2648" s="20">
        <v>404.69</v>
      </c>
      <c r="D2648" s="17" t="s">
        <v>447</v>
      </c>
    </row>
    <row r="2649" spans="1:4" hidden="1" x14ac:dyDescent="0.25">
      <c r="A2649" s="17" t="s">
        <v>256</v>
      </c>
      <c r="B2649" s="21">
        <v>45280</v>
      </c>
      <c r="C2649" s="20">
        <v>523.49</v>
      </c>
      <c r="D2649" s="17" t="s">
        <v>2036</v>
      </c>
    </row>
    <row r="2650" spans="1:4" hidden="1" x14ac:dyDescent="0.25">
      <c r="A2650" s="17" t="s">
        <v>256</v>
      </c>
      <c r="B2650" s="21">
        <v>45332</v>
      </c>
      <c r="C2650" s="20">
        <v>440.01</v>
      </c>
      <c r="D2650" s="17" t="s">
        <v>1502</v>
      </c>
    </row>
    <row r="2651" spans="1:4" hidden="1" x14ac:dyDescent="0.25">
      <c r="A2651" s="17" t="s">
        <v>256</v>
      </c>
      <c r="B2651" s="21">
        <v>45342</v>
      </c>
      <c r="C2651" s="20">
        <v>523.49</v>
      </c>
      <c r="D2651" s="17" t="s">
        <v>1529</v>
      </c>
    </row>
    <row r="2652" spans="1:4" hidden="1" x14ac:dyDescent="0.25">
      <c r="A2652" s="17" t="s">
        <v>256</v>
      </c>
      <c r="B2652" s="21">
        <v>45361</v>
      </c>
      <c r="C2652" s="20">
        <v>440.01</v>
      </c>
      <c r="D2652" s="17" t="s">
        <v>1277</v>
      </c>
    </row>
    <row r="2653" spans="1:4" hidden="1" x14ac:dyDescent="0.25">
      <c r="A2653" s="17" t="s">
        <v>256</v>
      </c>
      <c r="B2653" s="21">
        <v>45371</v>
      </c>
      <c r="C2653" s="20">
        <v>523.49</v>
      </c>
      <c r="D2653" s="17" t="s">
        <v>1280</v>
      </c>
    </row>
    <row r="2654" spans="1:4" hidden="1" x14ac:dyDescent="0.25">
      <c r="A2654" s="17" t="s">
        <v>256</v>
      </c>
      <c r="B2654" s="21">
        <v>45408</v>
      </c>
      <c r="C2654" s="20">
        <v>440.01</v>
      </c>
      <c r="D2654" s="17"/>
    </row>
    <row r="2655" spans="1:4" hidden="1" x14ac:dyDescent="0.25">
      <c r="A2655" s="17" t="s">
        <v>256</v>
      </c>
      <c r="B2655" s="21">
        <v>45422</v>
      </c>
      <c r="C2655" s="20">
        <v>440.01</v>
      </c>
      <c r="D2655" s="17" t="s">
        <v>1279</v>
      </c>
    </row>
    <row r="2656" spans="1:4" hidden="1" x14ac:dyDescent="0.25">
      <c r="A2656" s="17" t="s">
        <v>256</v>
      </c>
      <c r="B2656" s="21">
        <v>45453</v>
      </c>
      <c r="C2656" s="20">
        <v>440.01</v>
      </c>
      <c r="D2656" s="17" t="s">
        <v>453</v>
      </c>
    </row>
    <row r="2657" spans="1:4" hidden="1" x14ac:dyDescent="0.25">
      <c r="A2657" s="17" t="s">
        <v>256</v>
      </c>
      <c r="B2657" s="21">
        <v>45463</v>
      </c>
      <c r="C2657" s="20">
        <v>523.49</v>
      </c>
      <c r="D2657" s="17" t="s">
        <v>446</v>
      </c>
    </row>
    <row r="2658" spans="1:4" hidden="1" x14ac:dyDescent="0.25">
      <c r="A2658" s="17" t="s">
        <v>256</v>
      </c>
      <c r="B2658" s="21">
        <v>45493</v>
      </c>
      <c r="C2658" s="20">
        <v>523.49</v>
      </c>
      <c r="D2658" s="17" t="s">
        <v>492</v>
      </c>
    </row>
    <row r="2659" spans="1:4" hidden="1" x14ac:dyDescent="0.25">
      <c r="A2659" s="17" t="s">
        <v>256</v>
      </c>
      <c r="B2659" s="21">
        <v>45483</v>
      </c>
      <c r="C2659" s="20">
        <v>440.01</v>
      </c>
      <c r="D2659" s="17" t="s">
        <v>541</v>
      </c>
    </row>
    <row r="2660" spans="1:4" hidden="1" x14ac:dyDescent="0.25">
      <c r="A2660" s="17" t="s">
        <v>256</v>
      </c>
      <c r="B2660" s="21">
        <v>45524</v>
      </c>
      <c r="C2660" s="20">
        <v>523.49</v>
      </c>
      <c r="D2660" s="17" t="s">
        <v>445</v>
      </c>
    </row>
    <row r="2661" spans="1:4" hidden="1" x14ac:dyDescent="0.25">
      <c r="A2661" s="17" t="s">
        <v>256</v>
      </c>
      <c r="B2661" s="21">
        <v>45555</v>
      </c>
      <c r="C2661" s="20">
        <v>523.49</v>
      </c>
      <c r="D2661" s="17" t="s">
        <v>518</v>
      </c>
    </row>
    <row r="2662" spans="1:4" hidden="1" x14ac:dyDescent="0.25">
      <c r="A2662" s="17" t="s">
        <v>257</v>
      </c>
      <c r="B2662" s="21">
        <v>45255</v>
      </c>
      <c r="C2662" s="20">
        <v>453.94</v>
      </c>
      <c r="D2662" s="17"/>
    </row>
    <row r="2663" spans="1:4" hidden="1" x14ac:dyDescent="0.25">
      <c r="A2663" s="17" t="s">
        <v>257</v>
      </c>
      <c r="B2663" s="21">
        <v>45258</v>
      </c>
      <c r="C2663" s="20">
        <v>453.94</v>
      </c>
      <c r="D2663" s="17"/>
    </row>
    <row r="2664" spans="1:4" hidden="1" x14ac:dyDescent="0.25">
      <c r="A2664" s="17" t="s">
        <v>257</v>
      </c>
      <c r="B2664" s="21">
        <v>45285</v>
      </c>
      <c r="C2664" s="20">
        <v>453.94</v>
      </c>
      <c r="D2664" s="17" t="s">
        <v>1582</v>
      </c>
    </row>
    <row r="2665" spans="1:4" hidden="1" x14ac:dyDescent="0.25">
      <c r="A2665" s="17" t="s">
        <v>257</v>
      </c>
      <c r="B2665" s="21">
        <v>45316</v>
      </c>
      <c r="C2665" s="20">
        <v>453.94</v>
      </c>
      <c r="D2665" s="17" t="s">
        <v>1583</v>
      </c>
    </row>
    <row r="2666" spans="1:4" hidden="1" x14ac:dyDescent="0.25">
      <c r="A2666" s="17" t="s">
        <v>257</v>
      </c>
      <c r="B2666" s="21">
        <v>45347</v>
      </c>
      <c r="C2666" s="20">
        <v>453.94</v>
      </c>
      <c r="D2666" s="17" t="s">
        <v>1318</v>
      </c>
    </row>
    <row r="2667" spans="1:4" hidden="1" x14ac:dyDescent="0.25">
      <c r="A2667" s="17" t="s">
        <v>257</v>
      </c>
      <c r="B2667" s="21">
        <v>45376</v>
      </c>
      <c r="C2667" s="20">
        <v>453.94</v>
      </c>
      <c r="D2667" s="17" t="s">
        <v>1584</v>
      </c>
    </row>
    <row r="2668" spans="1:4" hidden="1" x14ac:dyDescent="0.25">
      <c r="A2668" s="17" t="s">
        <v>257</v>
      </c>
      <c r="B2668" s="21">
        <v>45407</v>
      </c>
      <c r="C2668" s="20">
        <v>453.94</v>
      </c>
      <c r="D2668" s="17" t="s">
        <v>563</v>
      </c>
    </row>
    <row r="2669" spans="1:4" hidden="1" x14ac:dyDescent="0.25">
      <c r="A2669" s="17" t="s">
        <v>257</v>
      </c>
      <c r="B2669" s="21">
        <v>45437</v>
      </c>
      <c r="C2669" s="20">
        <v>453.94</v>
      </c>
      <c r="D2669" s="17" t="s">
        <v>459</v>
      </c>
    </row>
    <row r="2670" spans="1:4" hidden="1" x14ac:dyDescent="0.25">
      <c r="A2670" s="17" t="s">
        <v>257</v>
      </c>
      <c r="B2670" s="21">
        <v>45468</v>
      </c>
      <c r="C2670" s="20">
        <v>453.94</v>
      </c>
      <c r="D2670" s="17" t="s">
        <v>437</v>
      </c>
    </row>
    <row r="2671" spans="1:4" hidden="1" x14ac:dyDescent="0.25">
      <c r="A2671" s="17" t="s">
        <v>257</v>
      </c>
      <c r="B2671" s="21">
        <v>45498</v>
      </c>
      <c r="C2671" s="20">
        <v>453.94</v>
      </c>
      <c r="D2671" s="17" t="s">
        <v>456</v>
      </c>
    </row>
    <row r="2672" spans="1:4" hidden="1" x14ac:dyDescent="0.25">
      <c r="A2672" s="17" t="s">
        <v>257</v>
      </c>
      <c r="B2672" s="21">
        <v>45529</v>
      </c>
      <c r="C2672" s="20">
        <v>453.94</v>
      </c>
      <c r="D2672" s="17" t="s">
        <v>499</v>
      </c>
    </row>
    <row r="2673" spans="1:4" hidden="1" x14ac:dyDescent="0.25">
      <c r="A2673" s="17" t="s">
        <v>257</v>
      </c>
      <c r="B2673" s="21">
        <v>45560</v>
      </c>
      <c r="C2673" s="20">
        <v>453.94</v>
      </c>
      <c r="D2673" s="17" t="s">
        <v>452</v>
      </c>
    </row>
    <row r="2674" spans="1:4" hidden="1" x14ac:dyDescent="0.25">
      <c r="A2674" s="17" t="s">
        <v>258</v>
      </c>
      <c r="B2674" s="21">
        <v>45253</v>
      </c>
      <c r="C2674" s="20">
        <v>200.76</v>
      </c>
      <c r="D2674" s="17"/>
    </row>
    <row r="2675" spans="1:4" hidden="1" x14ac:dyDescent="0.25">
      <c r="A2675" s="17" t="s">
        <v>258</v>
      </c>
      <c r="B2675" s="21">
        <v>45280</v>
      </c>
      <c r="C2675" s="20">
        <v>200.76</v>
      </c>
      <c r="D2675" s="17" t="s">
        <v>1240</v>
      </c>
    </row>
    <row r="2676" spans="1:4" hidden="1" x14ac:dyDescent="0.25">
      <c r="A2676" s="17" t="s">
        <v>258</v>
      </c>
      <c r="B2676" s="21">
        <v>45311</v>
      </c>
      <c r="C2676" s="20">
        <v>200.76</v>
      </c>
      <c r="D2676" s="17" t="s">
        <v>1241</v>
      </c>
    </row>
    <row r="2677" spans="1:4" hidden="1" x14ac:dyDescent="0.25">
      <c r="A2677" s="17" t="s">
        <v>258</v>
      </c>
      <c r="B2677" s="21">
        <v>45342</v>
      </c>
      <c r="C2677" s="20">
        <v>200.76</v>
      </c>
      <c r="D2677" s="17" t="s">
        <v>1242</v>
      </c>
    </row>
    <row r="2678" spans="1:4" hidden="1" x14ac:dyDescent="0.25">
      <c r="A2678" s="17" t="s">
        <v>258</v>
      </c>
      <c r="B2678" s="21">
        <v>45371</v>
      </c>
      <c r="C2678" s="20">
        <v>200.76</v>
      </c>
      <c r="D2678" s="17" t="s">
        <v>1243</v>
      </c>
    </row>
    <row r="2679" spans="1:4" hidden="1" x14ac:dyDescent="0.25">
      <c r="A2679" s="17" t="s">
        <v>258</v>
      </c>
      <c r="B2679" s="21">
        <v>45402</v>
      </c>
      <c r="C2679" s="20">
        <v>200.76</v>
      </c>
      <c r="D2679" s="17" t="s">
        <v>1244</v>
      </c>
    </row>
    <row r="2680" spans="1:4" hidden="1" x14ac:dyDescent="0.25">
      <c r="A2680" s="17" t="s">
        <v>258</v>
      </c>
      <c r="B2680" s="21">
        <v>45432</v>
      </c>
      <c r="C2680" s="20">
        <v>200.76</v>
      </c>
      <c r="D2680" s="17" t="s">
        <v>1245</v>
      </c>
    </row>
    <row r="2681" spans="1:4" hidden="1" x14ac:dyDescent="0.25">
      <c r="A2681" s="17" t="s">
        <v>258</v>
      </c>
      <c r="B2681" s="21">
        <v>45463</v>
      </c>
      <c r="C2681" s="20">
        <v>200.76</v>
      </c>
      <c r="D2681" s="17" t="s">
        <v>563</v>
      </c>
    </row>
    <row r="2682" spans="1:4" hidden="1" x14ac:dyDescent="0.25">
      <c r="A2682" s="17" t="s">
        <v>258</v>
      </c>
      <c r="B2682" s="21">
        <v>45493</v>
      </c>
      <c r="C2682" s="20">
        <v>200.76</v>
      </c>
      <c r="D2682" s="17" t="s">
        <v>459</v>
      </c>
    </row>
    <row r="2683" spans="1:4" hidden="1" x14ac:dyDescent="0.25">
      <c r="A2683" s="17" t="s">
        <v>258</v>
      </c>
      <c r="B2683" s="21">
        <v>45524</v>
      </c>
      <c r="C2683" s="20">
        <v>200.76</v>
      </c>
      <c r="D2683" s="17" t="s">
        <v>437</v>
      </c>
    </row>
    <row r="2684" spans="1:4" hidden="1" x14ac:dyDescent="0.25">
      <c r="A2684" s="17" t="s">
        <v>258</v>
      </c>
      <c r="B2684" s="21">
        <v>45555</v>
      </c>
      <c r="C2684" s="20">
        <v>200.76</v>
      </c>
      <c r="D2684" s="17" t="s">
        <v>456</v>
      </c>
    </row>
    <row r="2685" spans="1:4" hidden="1" x14ac:dyDescent="0.25">
      <c r="A2685" s="17" t="s">
        <v>1116</v>
      </c>
      <c r="B2685" s="21">
        <v>45247</v>
      </c>
      <c r="C2685" s="20">
        <v>1744.27</v>
      </c>
      <c r="D2685" s="17"/>
    </row>
    <row r="2686" spans="1:4" hidden="1" x14ac:dyDescent="0.25">
      <c r="A2686" s="17" t="s">
        <v>1117</v>
      </c>
      <c r="B2686" s="21">
        <v>45247</v>
      </c>
      <c r="C2686" s="20">
        <v>545.87</v>
      </c>
      <c r="D2686" s="17" t="s">
        <v>1513</v>
      </c>
    </row>
    <row r="2687" spans="1:4" hidden="1" x14ac:dyDescent="0.25">
      <c r="A2687" s="17" t="s">
        <v>1117</v>
      </c>
      <c r="B2687" s="21">
        <v>45270</v>
      </c>
      <c r="C2687" s="20">
        <v>545.87</v>
      </c>
      <c r="D2687" s="17" t="s">
        <v>1427</v>
      </c>
    </row>
    <row r="2688" spans="1:4" hidden="1" x14ac:dyDescent="0.25">
      <c r="A2688" s="17" t="s">
        <v>1117</v>
      </c>
      <c r="B2688" s="21">
        <v>45301</v>
      </c>
      <c r="C2688" s="20">
        <v>545.87</v>
      </c>
      <c r="D2688" s="17" t="s">
        <v>1428</v>
      </c>
    </row>
    <row r="2689" spans="1:4" hidden="1" x14ac:dyDescent="0.25">
      <c r="A2689" s="17" t="s">
        <v>1117</v>
      </c>
      <c r="B2689" s="21">
        <v>45332</v>
      </c>
      <c r="C2689" s="20">
        <v>545.87</v>
      </c>
      <c r="D2689" s="17" t="s">
        <v>1304</v>
      </c>
    </row>
    <row r="2690" spans="1:4" hidden="1" x14ac:dyDescent="0.25">
      <c r="A2690" s="17" t="s">
        <v>1117</v>
      </c>
      <c r="B2690" s="21">
        <v>45361</v>
      </c>
      <c r="C2690" s="20">
        <v>545.87</v>
      </c>
      <c r="D2690" s="17" t="s">
        <v>1203</v>
      </c>
    </row>
    <row r="2691" spans="1:4" hidden="1" x14ac:dyDescent="0.25">
      <c r="A2691" s="17" t="s">
        <v>1117</v>
      </c>
      <c r="B2691" s="21">
        <v>45392</v>
      </c>
      <c r="C2691" s="20">
        <v>545.87</v>
      </c>
      <c r="D2691" s="17" t="s">
        <v>511</v>
      </c>
    </row>
    <row r="2692" spans="1:4" hidden="1" x14ac:dyDescent="0.25">
      <c r="A2692" s="17" t="s">
        <v>259</v>
      </c>
      <c r="B2692" s="21">
        <v>45255</v>
      </c>
      <c r="C2692" s="20">
        <v>911</v>
      </c>
      <c r="D2692" s="17"/>
    </row>
    <row r="2693" spans="1:4" hidden="1" x14ac:dyDescent="0.25">
      <c r="A2693" s="17" t="s">
        <v>259</v>
      </c>
      <c r="B2693" s="21">
        <v>45285</v>
      </c>
      <c r="C2693" s="20">
        <v>911</v>
      </c>
      <c r="D2693" s="17" t="s">
        <v>2037</v>
      </c>
    </row>
    <row r="2694" spans="1:4" hidden="1" x14ac:dyDescent="0.25">
      <c r="A2694" s="17" t="s">
        <v>259</v>
      </c>
      <c r="B2694" s="21">
        <v>45376</v>
      </c>
      <c r="C2694" s="20">
        <v>911</v>
      </c>
      <c r="D2694" s="17" t="s">
        <v>1503</v>
      </c>
    </row>
    <row r="2695" spans="1:4" hidden="1" x14ac:dyDescent="0.25">
      <c r="A2695" s="17" t="s">
        <v>259</v>
      </c>
      <c r="B2695" s="21">
        <v>45437</v>
      </c>
      <c r="C2695" s="20">
        <v>911</v>
      </c>
      <c r="D2695" s="17" t="s">
        <v>434</v>
      </c>
    </row>
    <row r="2696" spans="1:4" hidden="1" x14ac:dyDescent="0.25">
      <c r="A2696" s="17" t="s">
        <v>259</v>
      </c>
      <c r="B2696" s="21">
        <v>45498</v>
      </c>
      <c r="C2696" s="20">
        <v>911</v>
      </c>
      <c r="D2696" s="17" t="s">
        <v>529</v>
      </c>
    </row>
    <row r="2697" spans="1:4" hidden="1" x14ac:dyDescent="0.25">
      <c r="A2697" s="17" t="s">
        <v>259</v>
      </c>
      <c r="B2697" s="21">
        <v>45560</v>
      </c>
      <c r="C2697" s="20">
        <v>911</v>
      </c>
      <c r="D2697" s="17" t="s">
        <v>488</v>
      </c>
    </row>
    <row r="2698" spans="1:4" hidden="1" x14ac:dyDescent="0.25">
      <c r="A2698" s="17" t="s">
        <v>260</v>
      </c>
      <c r="B2698" s="21">
        <v>45247</v>
      </c>
      <c r="C2698" s="20">
        <v>523.49</v>
      </c>
      <c r="D2698" s="17" t="s">
        <v>2038</v>
      </c>
    </row>
    <row r="2699" spans="1:4" hidden="1" x14ac:dyDescent="0.25">
      <c r="A2699" s="17" t="s">
        <v>260</v>
      </c>
      <c r="B2699" s="21">
        <v>45270</v>
      </c>
      <c r="C2699" s="20">
        <v>523.49</v>
      </c>
      <c r="D2699" s="17" t="s">
        <v>1931</v>
      </c>
    </row>
    <row r="2700" spans="1:4" hidden="1" x14ac:dyDescent="0.25">
      <c r="A2700" s="17" t="s">
        <v>260</v>
      </c>
      <c r="B2700" s="21">
        <v>45301</v>
      </c>
      <c r="C2700" s="20">
        <v>523.49</v>
      </c>
      <c r="D2700" s="17" t="s">
        <v>1395</v>
      </c>
    </row>
    <row r="2701" spans="1:4" hidden="1" x14ac:dyDescent="0.25">
      <c r="A2701" s="17" t="s">
        <v>260</v>
      </c>
      <c r="B2701" s="21">
        <v>45332</v>
      </c>
      <c r="C2701" s="20">
        <v>523.49</v>
      </c>
      <c r="D2701" s="17" t="s">
        <v>1224</v>
      </c>
    </row>
    <row r="2702" spans="1:4" hidden="1" x14ac:dyDescent="0.25">
      <c r="A2702" s="17" t="s">
        <v>260</v>
      </c>
      <c r="B2702" s="21">
        <v>45361</v>
      </c>
      <c r="C2702" s="20">
        <v>523.49</v>
      </c>
      <c r="D2702" s="17" t="s">
        <v>1693</v>
      </c>
    </row>
    <row r="2703" spans="1:4" hidden="1" x14ac:dyDescent="0.25">
      <c r="A2703" s="17" t="s">
        <v>260</v>
      </c>
      <c r="B2703" s="21">
        <v>45392</v>
      </c>
      <c r="C2703" s="20">
        <v>523.49</v>
      </c>
      <c r="D2703" s="17" t="s">
        <v>1281</v>
      </c>
    </row>
    <row r="2704" spans="1:4" hidden="1" x14ac:dyDescent="0.25">
      <c r="A2704" s="17" t="s">
        <v>260</v>
      </c>
      <c r="B2704" s="21">
        <v>45422</v>
      </c>
      <c r="C2704" s="20">
        <v>523.49</v>
      </c>
      <c r="D2704" s="17" t="s">
        <v>446</v>
      </c>
    </row>
    <row r="2705" spans="1:4" hidden="1" x14ac:dyDescent="0.25">
      <c r="A2705" s="17" t="s">
        <v>260</v>
      </c>
      <c r="B2705" s="21">
        <v>45453</v>
      </c>
      <c r="C2705" s="20">
        <v>523.49</v>
      </c>
      <c r="D2705" s="17" t="s">
        <v>492</v>
      </c>
    </row>
    <row r="2706" spans="1:4" hidden="1" x14ac:dyDescent="0.25">
      <c r="A2706" s="17" t="s">
        <v>260</v>
      </c>
      <c r="B2706" s="21">
        <v>45483</v>
      </c>
      <c r="C2706" s="20">
        <v>523.49</v>
      </c>
      <c r="D2706" s="17" t="s">
        <v>445</v>
      </c>
    </row>
    <row r="2707" spans="1:4" hidden="1" x14ac:dyDescent="0.25">
      <c r="A2707" s="17" t="s">
        <v>260</v>
      </c>
      <c r="B2707" s="21">
        <v>45483</v>
      </c>
      <c r="C2707" s="20">
        <v>523.49</v>
      </c>
      <c r="D2707" s="17"/>
    </row>
    <row r="2708" spans="1:4" hidden="1" x14ac:dyDescent="0.25">
      <c r="A2708" s="17" t="s">
        <v>260</v>
      </c>
      <c r="B2708" s="21">
        <v>45514</v>
      </c>
      <c r="C2708" s="20">
        <v>523.49</v>
      </c>
      <c r="D2708" s="17" t="s">
        <v>518</v>
      </c>
    </row>
    <row r="2709" spans="1:4" hidden="1" x14ac:dyDescent="0.25">
      <c r="A2709" s="17" t="s">
        <v>260</v>
      </c>
      <c r="B2709" s="21">
        <v>45545</v>
      </c>
      <c r="C2709" s="20">
        <v>523.49</v>
      </c>
      <c r="D2709" s="17" t="s">
        <v>461</v>
      </c>
    </row>
    <row r="2710" spans="1:4" x14ac:dyDescent="0.25">
      <c r="A2710" s="17" t="s">
        <v>261</v>
      </c>
      <c r="B2710" s="21">
        <v>45257</v>
      </c>
      <c r="C2710" s="20">
        <v>824.23</v>
      </c>
      <c r="D2710" s="30" t="s">
        <v>1862</v>
      </c>
    </row>
    <row r="2711" spans="1:4" x14ac:dyDescent="0.25">
      <c r="A2711" s="17" t="s">
        <v>261</v>
      </c>
      <c r="B2711" s="21">
        <v>45287</v>
      </c>
      <c r="C2711" s="20">
        <v>824.23</v>
      </c>
      <c r="D2711" s="30" t="s">
        <v>630</v>
      </c>
    </row>
    <row r="2712" spans="1:4" x14ac:dyDescent="0.25">
      <c r="A2712" s="17" t="s">
        <v>261</v>
      </c>
      <c r="B2712" s="21">
        <v>45318</v>
      </c>
      <c r="C2712" s="20">
        <v>824.23</v>
      </c>
      <c r="D2712" s="30" t="s">
        <v>2040</v>
      </c>
    </row>
    <row r="2713" spans="1:4" x14ac:dyDescent="0.25">
      <c r="A2713" s="17" t="s">
        <v>261</v>
      </c>
      <c r="B2713" s="21">
        <v>45349</v>
      </c>
      <c r="C2713" s="20">
        <v>824.23</v>
      </c>
      <c r="D2713" s="30" t="s">
        <v>2041</v>
      </c>
    </row>
    <row r="2714" spans="1:4" x14ac:dyDescent="0.25">
      <c r="A2714" s="17" t="s">
        <v>261</v>
      </c>
      <c r="B2714" s="21">
        <v>45378</v>
      </c>
      <c r="C2714" s="20">
        <v>824.23</v>
      </c>
      <c r="D2714" s="30" t="s">
        <v>2042</v>
      </c>
    </row>
    <row r="2715" spans="1:4" x14ac:dyDescent="0.25">
      <c r="A2715" s="17" t="s">
        <v>261</v>
      </c>
      <c r="B2715" s="21">
        <v>45409</v>
      </c>
      <c r="C2715" s="20">
        <v>824.23</v>
      </c>
      <c r="D2715" s="30" t="s">
        <v>1865</v>
      </c>
    </row>
    <row r="2716" spans="1:4" x14ac:dyDescent="0.25">
      <c r="A2716" s="17" t="s">
        <v>261</v>
      </c>
      <c r="B2716" s="21">
        <v>45439</v>
      </c>
      <c r="C2716" s="20">
        <v>824.23</v>
      </c>
      <c r="D2716" s="30" t="s">
        <v>2043</v>
      </c>
    </row>
    <row r="2717" spans="1:4" x14ac:dyDescent="0.25">
      <c r="A2717" s="17" t="s">
        <v>261</v>
      </c>
      <c r="B2717" s="21">
        <v>45470</v>
      </c>
      <c r="C2717" s="20">
        <v>824.23</v>
      </c>
      <c r="D2717" s="30" t="s">
        <v>2044</v>
      </c>
    </row>
    <row r="2718" spans="1:4" x14ac:dyDescent="0.25">
      <c r="A2718" s="17" t="s">
        <v>261</v>
      </c>
      <c r="B2718" s="21">
        <v>45500</v>
      </c>
      <c r="C2718" s="20">
        <v>824.23</v>
      </c>
      <c r="D2718" s="30" t="s">
        <v>2045</v>
      </c>
    </row>
    <row r="2719" spans="1:4" x14ac:dyDescent="0.25">
      <c r="A2719" s="17" t="s">
        <v>261</v>
      </c>
      <c r="B2719" s="21">
        <v>45531</v>
      </c>
      <c r="C2719" s="20">
        <v>824.23</v>
      </c>
      <c r="D2719" s="30" t="s">
        <v>578</v>
      </c>
    </row>
    <row r="2720" spans="1:4" x14ac:dyDescent="0.25">
      <c r="A2720" s="17" t="s">
        <v>261</v>
      </c>
      <c r="B2720" s="21">
        <v>45562</v>
      </c>
      <c r="C2720" s="20">
        <v>824.23</v>
      </c>
      <c r="D2720" s="30" t="s">
        <v>2046</v>
      </c>
    </row>
    <row r="2721" spans="1:4" hidden="1" x14ac:dyDescent="0.25">
      <c r="A2721" s="17" t="s">
        <v>1118</v>
      </c>
      <c r="B2721" s="21">
        <v>45253</v>
      </c>
      <c r="C2721" s="20">
        <v>1263.58</v>
      </c>
      <c r="D2721" s="17"/>
    </row>
    <row r="2722" spans="1:4" hidden="1" x14ac:dyDescent="0.25">
      <c r="A2722" s="17" t="s">
        <v>1118</v>
      </c>
      <c r="B2722" s="21">
        <v>45280</v>
      </c>
      <c r="C2722" s="20">
        <v>1263.58</v>
      </c>
      <c r="D2722" s="17" t="s">
        <v>2047</v>
      </c>
    </row>
    <row r="2723" spans="1:4" hidden="1" x14ac:dyDescent="0.25">
      <c r="A2723" s="17" t="s">
        <v>1118</v>
      </c>
      <c r="B2723" s="21">
        <v>45311</v>
      </c>
      <c r="C2723" s="20">
        <v>1263.58</v>
      </c>
      <c r="D2723" s="17" t="s">
        <v>2048</v>
      </c>
    </row>
    <row r="2724" spans="1:4" hidden="1" x14ac:dyDescent="0.25">
      <c r="A2724" s="17" t="s">
        <v>1118</v>
      </c>
      <c r="B2724" s="21">
        <v>45342</v>
      </c>
      <c r="C2724" s="20">
        <v>1263.58</v>
      </c>
      <c r="D2724" s="17" t="s">
        <v>2049</v>
      </c>
    </row>
    <row r="2725" spans="1:4" hidden="1" x14ac:dyDescent="0.25">
      <c r="A2725" s="17" t="s">
        <v>262</v>
      </c>
      <c r="B2725" s="21">
        <v>45247</v>
      </c>
      <c r="C2725" s="20">
        <v>299.62</v>
      </c>
      <c r="D2725" s="17" t="s">
        <v>1674</v>
      </c>
    </row>
    <row r="2726" spans="1:4" hidden="1" x14ac:dyDescent="0.25">
      <c r="A2726" s="17" t="s">
        <v>262</v>
      </c>
      <c r="B2726" s="21">
        <v>45270</v>
      </c>
      <c r="C2726" s="20">
        <v>299.62</v>
      </c>
      <c r="D2726" s="17" t="s">
        <v>2050</v>
      </c>
    </row>
    <row r="2727" spans="1:4" hidden="1" x14ac:dyDescent="0.25">
      <c r="A2727" s="17" t="s">
        <v>262</v>
      </c>
      <c r="B2727" s="21">
        <v>45301</v>
      </c>
      <c r="C2727" s="20">
        <v>299.62</v>
      </c>
      <c r="D2727" s="17" t="s">
        <v>2051</v>
      </c>
    </row>
    <row r="2728" spans="1:4" hidden="1" x14ac:dyDescent="0.25">
      <c r="A2728" s="17" t="s">
        <v>262</v>
      </c>
      <c r="B2728" s="21">
        <v>45332</v>
      </c>
      <c r="C2728" s="20">
        <v>299.62</v>
      </c>
      <c r="D2728" s="17" t="s">
        <v>1250</v>
      </c>
    </row>
    <row r="2729" spans="1:4" hidden="1" x14ac:dyDescent="0.25">
      <c r="A2729" s="17" t="s">
        <v>262</v>
      </c>
      <c r="B2729" s="21">
        <v>45361</v>
      </c>
      <c r="C2729" s="20">
        <v>299.62</v>
      </c>
      <c r="D2729" s="17" t="s">
        <v>2052</v>
      </c>
    </row>
    <row r="2730" spans="1:4" hidden="1" x14ac:dyDescent="0.25">
      <c r="A2730" s="17" t="s">
        <v>262</v>
      </c>
      <c r="B2730" s="21">
        <v>45392</v>
      </c>
      <c r="C2730" s="20">
        <v>299.62</v>
      </c>
      <c r="D2730" s="17" t="s">
        <v>1679</v>
      </c>
    </row>
    <row r="2731" spans="1:4" hidden="1" x14ac:dyDescent="0.25">
      <c r="A2731" s="17" t="s">
        <v>262</v>
      </c>
      <c r="B2731" s="21">
        <v>45422</v>
      </c>
      <c r="C2731" s="20">
        <v>299.62</v>
      </c>
      <c r="D2731" s="17" t="s">
        <v>1253</v>
      </c>
    </row>
    <row r="2732" spans="1:4" hidden="1" x14ac:dyDescent="0.25">
      <c r="A2732" s="17" t="s">
        <v>262</v>
      </c>
      <c r="B2732" s="21">
        <v>45453</v>
      </c>
      <c r="C2732" s="20">
        <v>299.62</v>
      </c>
      <c r="D2732" s="17" t="s">
        <v>515</v>
      </c>
    </row>
    <row r="2733" spans="1:4" hidden="1" x14ac:dyDescent="0.25">
      <c r="A2733" s="17" t="s">
        <v>262</v>
      </c>
      <c r="B2733" s="21">
        <v>45483</v>
      </c>
      <c r="C2733" s="20">
        <v>299.62</v>
      </c>
      <c r="D2733" s="17" t="s">
        <v>1254</v>
      </c>
    </row>
    <row r="2734" spans="1:4" hidden="1" x14ac:dyDescent="0.25">
      <c r="A2734" s="17" t="s">
        <v>262</v>
      </c>
      <c r="B2734" s="21">
        <v>45514</v>
      </c>
      <c r="C2734" s="20">
        <v>299.62</v>
      </c>
      <c r="D2734" s="17" t="s">
        <v>579</v>
      </c>
    </row>
    <row r="2735" spans="1:4" hidden="1" x14ac:dyDescent="0.25">
      <c r="A2735" s="17" t="s">
        <v>262</v>
      </c>
      <c r="B2735" s="21">
        <v>45545</v>
      </c>
      <c r="C2735" s="20">
        <v>299.62</v>
      </c>
      <c r="D2735" s="17" t="s">
        <v>439</v>
      </c>
    </row>
    <row r="2736" spans="1:4" hidden="1" x14ac:dyDescent="0.25">
      <c r="A2736" s="17" t="s">
        <v>263</v>
      </c>
      <c r="B2736" s="21">
        <v>45253</v>
      </c>
      <c r="C2736" s="20">
        <v>266.92</v>
      </c>
      <c r="D2736" s="17" t="s">
        <v>2425</v>
      </c>
    </row>
    <row r="2737" spans="1:4" hidden="1" x14ac:dyDescent="0.25">
      <c r="A2737" s="17" t="s">
        <v>263</v>
      </c>
      <c r="B2737" s="21">
        <v>45280</v>
      </c>
      <c r="C2737" s="20">
        <v>266.92</v>
      </c>
      <c r="D2737" s="17" t="s">
        <v>2606</v>
      </c>
    </row>
    <row r="2738" spans="1:4" hidden="1" x14ac:dyDescent="0.25">
      <c r="A2738" s="17" t="s">
        <v>263</v>
      </c>
      <c r="B2738" s="21">
        <v>45311</v>
      </c>
      <c r="C2738" s="20">
        <v>266.92</v>
      </c>
      <c r="D2738" s="17" t="s">
        <v>1324</v>
      </c>
    </row>
    <row r="2739" spans="1:4" hidden="1" x14ac:dyDescent="0.25">
      <c r="A2739" s="17" t="s">
        <v>263</v>
      </c>
      <c r="B2739" s="21">
        <v>45342</v>
      </c>
      <c r="C2739" s="20">
        <v>266.92</v>
      </c>
      <c r="D2739" s="17" t="s">
        <v>1275</v>
      </c>
    </row>
    <row r="2740" spans="1:4" hidden="1" x14ac:dyDescent="0.25">
      <c r="A2740" s="17" t="s">
        <v>263</v>
      </c>
      <c r="B2740" s="21">
        <v>45371</v>
      </c>
      <c r="C2740" s="20">
        <v>266.92</v>
      </c>
      <c r="D2740" s="17" t="s">
        <v>1502</v>
      </c>
    </row>
    <row r="2741" spans="1:4" hidden="1" x14ac:dyDescent="0.25">
      <c r="A2741" s="17" t="s">
        <v>263</v>
      </c>
      <c r="B2741" s="21">
        <v>45402</v>
      </c>
      <c r="C2741" s="20">
        <v>266.92</v>
      </c>
      <c r="D2741" s="17" t="s">
        <v>1327</v>
      </c>
    </row>
    <row r="2742" spans="1:4" hidden="1" x14ac:dyDescent="0.25">
      <c r="A2742" s="17" t="s">
        <v>263</v>
      </c>
      <c r="B2742" s="21">
        <v>45432</v>
      </c>
      <c r="C2742" s="20">
        <v>266.92</v>
      </c>
      <c r="D2742" s="17" t="s">
        <v>1278</v>
      </c>
    </row>
    <row r="2743" spans="1:4" hidden="1" x14ac:dyDescent="0.25">
      <c r="A2743" s="17" t="s">
        <v>263</v>
      </c>
      <c r="B2743" s="21">
        <v>45463</v>
      </c>
      <c r="C2743" s="20">
        <v>266.92</v>
      </c>
      <c r="D2743" s="17" t="s">
        <v>1279</v>
      </c>
    </row>
    <row r="2744" spans="1:4" hidden="1" x14ac:dyDescent="0.25">
      <c r="A2744" s="17" t="s">
        <v>263</v>
      </c>
      <c r="B2744" s="21">
        <v>45493</v>
      </c>
      <c r="C2744" s="20">
        <v>266.92</v>
      </c>
      <c r="D2744" s="17" t="s">
        <v>453</v>
      </c>
    </row>
    <row r="2745" spans="1:4" hidden="1" x14ac:dyDescent="0.25">
      <c r="A2745" s="17" t="s">
        <v>263</v>
      </c>
      <c r="B2745" s="21">
        <v>45524</v>
      </c>
      <c r="C2745" s="20">
        <v>266.92</v>
      </c>
      <c r="D2745" s="17" t="s">
        <v>541</v>
      </c>
    </row>
    <row r="2746" spans="1:4" hidden="1" x14ac:dyDescent="0.25">
      <c r="A2746" s="17" t="s">
        <v>263</v>
      </c>
      <c r="B2746" s="21">
        <v>45555</v>
      </c>
      <c r="C2746" s="20">
        <v>266.92</v>
      </c>
      <c r="D2746" s="17" t="s">
        <v>444</v>
      </c>
    </row>
    <row r="2747" spans="1:4" hidden="1" x14ac:dyDescent="0.25">
      <c r="A2747" s="17" t="s">
        <v>264</v>
      </c>
      <c r="B2747" s="21">
        <v>45286</v>
      </c>
      <c r="C2747" s="20">
        <v>424.5</v>
      </c>
      <c r="D2747" s="17" t="s">
        <v>2716</v>
      </c>
    </row>
    <row r="2748" spans="1:4" hidden="1" x14ac:dyDescent="0.25">
      <c r="A2748" s="17" t="s">
        <v>264</v>
      </c>
      <c r="B2748" s="21">
        <v>45366</v>
      </c>
      <c r="C2748" s="20">
        <v>424.5</v>
      </c>
      <c r="D2748" s="17" t="s">
        <v>1405</v>
      </c>
    </row>
    <row r="2749" spans="1:4" hidden="1" x14ac:dyDescent="0.25">
      <c r="A2749" s="17" t="s">
        <v>264</v>
      </c>
      <c r="B2749" s="21">
        <v>45458</v>
      </c>
      <c r="C2749" s="20">
        <v>424.5</v>
      </c>
      <c r="D2749" s="17" t="s">
        <v>1392</v>
      </c>
    </row>
    <row r="2750" spans="1:4" hidden="1" x14ac:dyDescent="0.25">
      <c r="A2750" s="17" t="s">
        <v>264</v>
      </c>
      <c r="B2750" s="21">
        <v>45488</v>
      </c>
      <c r="C2750" s="20">
        <v>424.5</v>
      </c>
      <c r="D2750" s="17" t="s">
        <v>602</v>
      </c>
    </row>
    <row r="2751" spans="1:4" hidden="1" x14ac:dyDescent="0.25">
      <c r="A2751" s="17" t="s">
        <v>264</v>
      </c>
      <c r="B2751" s="21">
        <v>45519</v>
      </c>
      <c r="C2751" s="20">
        <v>424.5</v>
      </c>
      <c r="D2751" s="17" t="s">
        <v>469</v>
      </c>
    </row>
    <row r="2752" spans="1:4" hidden="1" x14ac:dyDescent="0.25">
      <c r="A2752" s="17" t="s">
        <v>264</v>
      </c>
      <c r="B2752" s="21">
        <v>45550</v>
      </c>
      <c r="C2752" s="20">
        <v>424.5</v>
      </c>
      <c r="D2752" s="17" t="s">
        <v>524</v>
      </c>
    </row>
    <row r="2753" spans="1:4" hidden="1" x14ac:dyDescent="0.25">
      <c r="A2753" s="17" t="s">
        <v>265</v>
      </c>
      <c r="B2753" s="21">
        <v>45247</v>
      </c>
      <c r="C2753" s="20">
        <v>911.2</v>
      </c>
      <c r="D2753" s="17" t="s">
        <v>1405</v>
      </c>
    </row>
    <row r="2754" spans="1:4" hidden="1" x14ac:dyDescent="0.25">
      <c r="A2754" s="17" t="s">
        <v>265</v>
      </c>
      <c r="B2754" s="21">
        <v>45270</v>
      </c>
      <c r="C2754" s="20">
        <v>911.2</v>
      </c>
      <c r="D2754" s="17" t="s">
        <v>1406</v>
      </c>
    </row>
    <row r="2755" spans="1:4" hidden="1" x14ac:dyDescent="0.25">
      <c r="A2755" s="17" t="s">
        <v>265</v>
      </c>
      <c r="B2755" s="21">
        <v>45332</v>
      </c>
      <c r="C2755" s="20">
        <v>911.2</v>
      </c>
      <c r="D2755" s="17" t="s">
        <v>1190</v>
      </c>
    </row>
    <row r="2756" spans="1:4" hidden="1" x14ac:dyDescent="0.25">
      <c r="A2756" s="17" t="s">
        <v>265</v>
      </c>
      <c r="B2756" s="21">
        <v>45332</v>
      </c>
      <c r="C2756" s="20">
        <v>911.2</v>
      </c>
      <c r="D2756" s="17" t="s">
        <v>1249</v>
      </c>
    </row>
    <row r="2757" spans="1:4" hidden="1" x14ac:dyDescent="0.25">
      <c r="A2757" s="17" t="s">
        <v>265</v>
      </c>
      <c r="B2757" s="21">
        <v>45332</v>
      </c>
      <c r="C2757" s="20">
        <v>911.2</v>
      </c>
      <c r="D2757" s="17" t="s">
        <v>1249</v>
      </c>
    </row>
    <row r="2758" spans="1:4" hidden="1" x14ac:dyDescent="0.25">
      <c r="A2758" s="17" t="s">
        <v>265</v>
      </c>
      <c r="B2758" s="21">
        <v>45483</v>
      </c>
      <c r="C2758" s="20">
        <v>911.2</v>
      </c>
      <c r="D2758" s="17" t="s">
        <v>438</v>
      </c>
    </row>
    <row r="2759" spans="1:4" hidden="1" x14ac:dyDescent="0.25">
      <c r="A2759" s="17" t="s">
        <v>265</v>
      </c>
      <c r="B2759" s="21">
        <v>45483</v>
      </c>
      <c r="C2759" s="20">
        <v>911.2</v>
      </c>
      <c r="D2759" s="17" t="s">
        <v>438</v>
      </c>
    </row>
    <row r="2760" spans="1:4" hidden="1" x14ac:dyDescent="0.25">
      <c r="A2760" s="17" t="s">
        <v>266</v>
      </c>
      <c r="B2760" s="21">
        <v>45247</v>
      </c>
      <c r="C2760" s="20">
        <v>915.01</v>
      </c>
      <c r="D2760" s="17" t="s">
        <v>1586</v>
      </c>
    </row>
    <row r="2761" spans="1:4" hidden="1" x14ac:dyDescent="0.25">
      <c r="A2761" s="17" t="s">
        <v>266</v>
      </c>
      <c r="B2761" s="21">
        <v>45270</v>
      </c>
      <c r="C2761" s="20">
        <v>915.01</v>
      </c>
      <c r="D2761" s="17" t="s">
        <v>1587</v>
      </c>
    </row>
    <row r="2762" spans="1:4" hidden="1" x14ac:dyDescent="0.25">
      <c r="A2762" s="17" t="s">
        <v>266</v>
      </c>
      <c r="B2762" s="21">
        <v>45301</v>
      </c>
      <c r="C2762" s="20">
        <v>915.01</v>
      </c>
      <c r="D2762" s="17" t="s">
        <v>2053</v>
      </c>
    </row>
    <row r="2763" spans="1:4" hidden="1" x14ac:dyDescent="0.25">
      <c r="A2763" s="17" t="s">
        <v>266</v>
      </c>
      <c r="B2763" s="21">
        <v>45332</v>
      </c>
      <c r="C2763" s="20">
        <v>915.01</v>
      </c>
      <c r="D2763" s="17" t="s">
        <v>2054</v>
      </c>
    </row>
    <row r="2764" spans="1:4" hidden="1" x14ac:dyDescent="0.25">
      <c r="A2764" s="17" t="s">
        <v>266</v>
      </c>
      <c r="B2764" s="21">
        <v>45361</v>
      </c>
      <c r="C2764" s="20">
        <v>915.01</v>
      </c>
      <c r="D2764" s="17" t="s">
        <v>1264</v>
      </c>
    </row>
    <row r="2765" spans="1:4" hidden="1" x14ac:dyDescent="0.25">
      <c r="A2765" s="17" t="s">
        <v>266</v>
      </c>
      <c r="B2765" s="21">
        <v>45392</v>
      </c>
      <c r="C2765" s="20">
        <v>915.01</v>
      </c>
      <c r="D2765" s="17" t="s">
        <v>547</v>
      </c>
    </row>
    <row r="2766" spans="1:4" hidden="1" x14ac:dyDescent="0.25">
      <c r="A2766" s="17" t="s">
        <v>266</v>
      </c>
      <c r="B2766" s="21">
        <v>45422</v>
      </c>
      <c r="C2766" s="20">
        <v>915.01</v>
      </c>
      <c r="D2766" s="17" t="s">
        <v>476</v>
      </c>
    </row>
    <row r="2767" spans="1:4" hidden="1" x14ac:dyDescent="0.25">
      <c r="A2767" s="17" t="s">
        <v>266</v>
      </c>
      <c r="B2767" s="21">
        <v>45453</v>
      </c>
      <c r="C2767" s="20">
        <v>915.01</v>
      </c>
      <c r="D2767" s="17" t="s">
        <v>500</v>
      </c>
    </row>
    <row r="2768" spans="1:4" hidden="1" x14ac:dyDescent="0.25">
      <c r="A2768" s="17" t="s">
        <v>266</v>
      </c>
      <c r="B2768" s="21">
        <v>45483</v>
      </c>
      <c r="C2768" s="20">
        <v>915.01</v>
      </c>
      <c r="D2768" s="17" t="s">
        <v>451</v>
      </c>
    </row>
    <row r="2769" spans="1:4" hidden="1" x14ac:dyDescent="0.25">
      <c r="A2769" s="17" t="s">
        <v>266</v>
      </c>
      <c r="B2769" s="21">
        <v>45514</v>
      </c>
      <c r="C2769" s="20">
        <v>915.01</v>
      </c>
      <c r="D2769" s="17" t="s">
        <v>442</v>
      </c>
    </row>
    <row r="2770" spans="1:4" hidden="1" x14ac:dyDescent="0.25">
      <c r="A2770" s="17" t="s">
        <v>266</v>
      </c>
      <c r="B2770" s="21">
        <v>45545</v>
      </c>
      <c r="C2770" s="20">
        <v>915.01</v>
      </c>
      <c r="D2770" s="17" t="s">
        <v>1265</v>
      </c>
    </row>
    <row r="2771" spans="1:4" hidden="1" x14ac:dyDescent="0.25">
      <c r="A2771" s="17" t="s">
        <v>267</v>
      </c>
      <c r="B2771" s="21">
        <v>45247</v>
      </c>
      <c r="C2771" s="20">
        <v>469.1</v>
      </c>
      <c r="D2771" s="17"/>
    </row>
    <row r="2772" spans="1:4" hidden="1" x14ac:dyDescent="0.25">
      <c r="A2772" s="17" t="s">
        <v>267</v>
      </c>
      <c r="B2772" s="21">
        <v>45275</v>
      </c>
      <c r="C2772" s="20">
        <v>469.1</v>
      </c>
      <c r="D2772" s="17" t="s">
        <v>1894</v>
      </c>
    </row>
    <row r="2773" spans="1:4" hidden="1" x14ac:dyDescent="0.25">
      <c r="A2773" s="17" t="s">
        <v>267</v>
      </c>
      <c r="B2773" s="21">
        <v>45306</v>
      </c>
      <c r="C2773" s="20">
        <v>469.1</v>
      </c>
      <c r="D2773" s="17" t="s">
        <v>1654</v>
      </c>
    </row>
    <row r="2774" spans="1:4" hidden="1" x14ac:dyDescent="0.25">
      <c r="A2774" s="17" t="s">
        <v>267</v>
      </c>
      <c r="B2774" s="21">
        <v>45337</v>
      </c>
      <c r="C2774" s="20">
        <v>469.1</v>
      </c>
      <c r="D2774" s="17" t="s">
        <v>1667</v>
      </c>
    </row>
    <row r="2775" spans="1:4" hidden="1" x14ac:dyDescent="0.25">
      <c r="A2775" s="17" t="s">
        <v>267</v>
      </c>
      <c r="B2775" s="21">
        <v>45366</v>
      </c>
      <c r="C2775" s="20">
        <v>469.1</v>
      </c>
      <c r="D2775" s="17" t="s">
        <v>1895</v>
      </c>
    </row>
    <row r="2776" spans="1:4" hidden="1" x14ac:dyDescent="0.25">
      <c r="A2776" s="17" t="s">
        <v>267</v>
      </c>
      <c r="B2776" s="21">
        <v>45397</v>
      </c>
      <c r="C2776" s="20">
        <v>469.1</v>
      </c>
      <c r="D2776" s="17" t="s">
        <v>1657</v>
      </c>
    </row>
    <row r="2777" spans="1:4" hidden="1" x14ac:dyDescent="0.25">
      <c r="A2777" s="17" t="s">
        <v>267</v>
      </c>
      <c r="B2777" s="21">
        <v>45427</v>
      </c>
      <c r="C2777" s="20">
        <v>469.1</v>
      </c>
      <c r="D2777" s="17" t="s">
        <v>1658</v>
      </c>
    </row>
    <row r="2778" spans="1:4" hidden="1" x14ac:dyDescent="0.25">
      <c r="A2778" s="17" t="s">
        <v>267</v>
      </c>
      <c r="B2778" s="21">
        <v>45458</v>
      </c>
      <c r="C2778" s="20">
        <v>469.1</v>
      </c>
      <c r="D2778" s="17" t="s">
        <v>581</v>
      </c>
    </row>
    <row r="2779" spans="1:4" hidden="1" x14ac:dyDescent="0.25">
      <c r="A2779" s="17" t="s">
        <v>267</v>
      </c>
      <c r="B2779" s="21">
        <v>45488</v>
      </c>
      <c r="C2779" s="20">
        <v>469.1</v>
      </c>
      <c r="D2779" s="17" t="s">
        <v>512</v>
      </c>
    </row>
    <row r="2780" spans="1:4" hidden="1" x14ac:dyDescent="0.25">
      <c r="A2780" s="17" t="s">
        <v>267</v>
      </c>
      <c r="B2780" s="21">
        <v>45519</v>
      </c>
      <c r="C2780" s="20">
        <v>469.1</v>
      </c>
      <c r="D2780" s="17" t="s">
        <v>550</v>
      </c>
    </row>
    <row r="2781" spans="1:4" hidden="1" x14ac:dyDescent="0.25">
      <c r="A2781" s="17" t="s">
        <v>267</v>
      </c>
      <c r="B2781" s="21">
        <v>45550</v>
      </c>
      <c r="C2781" s="20">
        <v>469.1</v>
      </c>
      <c r="D2781" s="17" t="s">
        <v>514</v>
      </c>
    </row>
    <row r="2782" spans="1:4" hidden="1" x14ac:dyDescent="0.25">
      <c r="A2782" s="17" t="s">
        <v>268</v>
      </c>
      <c r="B2782" s="21">
        <v>45247</v>
      </c>
      <c r="C2782" s="20">
        <v>935.69</v>
      </c>
      <c r="D2782" s="17"/>
    </row>
    <row r="2783" spans="1:4" hidden="1" x14ac:dyDescent="0.25">
      <c r="A2783" s="17" t="s">
        <v>268</v>
      </c>
      <c r="B2783" s="21">
        <v>45275</v>
      </c>
      <c r="C2783" s="20">
        <v>935.69</v>
      </c>
      <c r="D2783" s="17" t="s">
        <v>2055</v>
      </c>
    </row>
    <row r="2784" spans="1:4" hidden="1" x14ac:dyDescent="0.25">
      <c r="A2784" s="17" t="s">
        <v>268</v>
      </c>
      <c r="B2784" s="21">
        <v>45306</v>
      </c>
      <c r="C2784" s="20">
        <v>935.69</v>
      </c>
      <c r="D2784" s="17" t="s">
        <v>2056</v>
      </c>
    </row>
    <row r="2785" spans="1:4" hidden="1" x14ac:dyDescent="0.25">
      <c r="A2785" s="17" t="s">
        <v>268</v>
      </c>
      <c r="B2785" s="21">
        <v>45337</v>
      </c>
      <c r="C2785" s="20">
        <v>935.69</v>
      </c>
      <c r="D2785" s="17" t="s">
        <v>1653</v>
      </c>
    </row>
    <row r="2786" spans="1:4" hidden="1" x14ac:dyDescent="0.25">
      <c r="A2786" s="17" t="s">
        <v>268</v>
      </c>
      <c r="B2786" s="21">
        <v>45366</v>
      </c>
      <c r="C2786" s="20">
        <v>935.69</v>
      </c>
      <c r="D2786" s="17" t="s">
        <v>2057</v>
      </c>
    </row>
    <row r="2787" spans="1:4" hidden="1" x14ac:dyDescent="0.25">
      <c r="A2787" s="17" t="s">
        <v>268</v>
      </c>
      <c r="B2787" s="21">
        <v>45397</v>
      </c>
      <c r="C2787" s="20">
        <v>935.69</v>
      </c>
      <c r="D2787" s="17" t="s">
        <v>2058</v>
      </c>
    </row>
    <row r="2788" spans="1:4" hidden="1" x14ac:dyDescent="0.25">
      <c r="A2788" s="17" t="s">
        <v>268</v>
      </c>
      <c r="B2788" s="21">
        <v>45427</v>
      </c>
      <c r="C2788" s="20">
        <v>935.69</v>
      </c>
      <c r="D2788" s="17" t="s">
        <v>1656</v>
      </c>
    </row>
    <row r="2789" spans="1:4" hidden="1" x14ac:dyDescent="0.25">
      <c r="A2789" s="17" t="s">
        <v>268</v>
      </c>
      <c r="B2789" s="21">
        <v>45458</v>
      </c>
      <c r="C2789" s="20">
        <v>935.69</v>
      </c>
      <c r="D2789" s="17" t="s">
        <v>1657</v>
      </c>
    </row>
    <row r="2790" spans="1:4" hidden="1" x14ac:dyDescent="0.25">
      <c r="A2790" s="17" t="s">
        <v>268</v>
      </c>
      <c r="B2790" s="21">
        <v>45488</v>
      </c>
      <c r="C2790" s="20">
        <v>935.69</v>
      </c>
      <c r="D2790" s="17" t="s">
        <v>1658</v>
      </c>
    </row>
    <row r="2791" spans="1:4" hidden="1" x14ac:dyDescent="0.25">
      <c r="A2791" s="17" t="s">
        <v>268</v>
      </c>
      <c r="B2791" s="21">
        <v>45519</v>
      </c>
      <c r="C2791" s="20">
        <v>935.69</v>
      </c>
      <c r="D2791" s="17" t="s">
        <v>581</v>
      </c>
    </row>
    <row r="2792" spans="1:4" hidden="1" x14ac:dyDescent="0.25">
      <c r="A2792" s="17" t="s">
        <v>268</v>
      </c>
      <c r="B2792" s="21">
        <v>45550</v>
      </c>
      <c r="C2792" s="20">
        <v>935.69</v>
      </c>
      <c r="D2792" s="17" t="s">
        <v>512</v>
      </c>
    </row>
    <row r="2793" spans="1:4" hidden="1" x14ac:dyDescent="0.25">
      <c r="A2793" s="17" t="s">
        <v>269</v>
      </c>
      <c r="B2793" s="21">
        <v>45253</v>
      </c>
      <c r="C2793" s="20">
        <v>631.13</v>
      </c>
      <c r="D2793" s="17"/>
    </row>
    <row r="2794" spans="1:4" hidden="1" x14ac:dyDescent="0.25">
      <c r="A2794" s="17" t="s">
        <v>269</v>
      </c>
      <c r="B2794" s="21">
        <v>45280</v>
      </c>
      <c r="C2794" s="20">
        <v>631.13</v>
      </c>
      <c r="D2794" s="17" t="s">
        <v>1393</v>
      </c>
    </row>
    <row r="2795" spans="1:4" hidden="1" x14ac:dyDescent="0.25">
      <c r="A2795" s="17" t="s">
        <v>269</v>
      </c>
      <c r="B2795" s="21">
        <v>45311</v>
      </c>
      <c r="C2795" s="20">
        <v>631.13</v>
      </c>
      <c r="D2795" s="17" t="s">
        <v>1394</v>
      </c>
    </row>
    <row r="2796" spans="1:4" hidden="1" x14ac:dyDescent="0.25">
      <c r="A2796" s="17" t="s">
        <v>269</v>
      </c>
      <c r="B2796" s="21">
        <v>45342</v>
      </c>
      <c r="C2796" s="20">
        <v>631.13</v>
      </c>
      <c r="D2796" s="17" t="s">
        <v>1395</v>
      </c>
    </row>
    <row r="2797" spans="1:4" hidden="1" x14ac:dyDescent="0.25">
      <c r="A2797" s="17" t="s">
        <v>269</v>
      </c>
      <c r="B2797" s="21">
        <v>45371</v>
      </c>
      <c r="C2797" s="20">
        <v>631.13</v>
      </c>
      <c r="D2797" s="17" t="s">
        <v>1280</v>
      </c>
    </row>
    <row r="2798" spans="1:4" hidden="1" x14ac:dyDescent="0.25">
      <c r="A2798" s="17" t="s">
        <v>269</v>
      </c>
      <c r="B2798" s="21">
        <v>45402</v>
      </c>
      <c r="C2798" s="20">
        <v>631.13</v>
      </c>
      <c r="D2798" s="17" t="s">
        <v>484</v>
      </c>
    </row>
    <row r="2799" spans="1:4" hidden="1" x14ac:dyDescent="0.25">
      <c r="A2799" s="17" t="s">
        <v>269</v>
      </c>
      <c r="B2799" s="21">
        <v>45432</v>
      </c>
      <c r="C2799" s="20">
        <v>631.13</v>
      </c>
      <c r="D2799" s="17" t="s">
        <v>1281</v>
      </c>
    </row>
    <row r="2800" spans="1:4" hidden="1" x14ac:dyDescent="0.25">
      <c r="A2800" s="17" t="s">
        <v>269</v>
      </c>
      <c r="B2800" s="21">
        <v>45463</v>
      </c>
      <c r="C2800" s="20">
        <v>631.13</v>
      </c>
      <c r="D2800" s="17" t="s">
        <v>446</v>
      </c>
    </row>
    <row r="2801" spans="1:4" hidden="1" x14ac:dyDescent="0.25">
      <c r="A2801" s="17" t="s">
        <v>269</v>
      </c>
      <c r="B2801" s="21">
        <v>45493</v>
      </c>
      <c r="C2801" s="20">
        <v>631.13</v>
      </c>
      <c r="D2801" s="17" t="s">
        <v>492</v>
      </c>
    </row>
    <row r="2802" spans="1:4" hidden="1" x14ac:dyDescent="0.25">
      <c r="A2802" s="17" t="s">
        <v>269</v>
      </c>
      <c r="B2802" s="21">
        <v>45524</v>
      </c>
      <c r="C2802" s="20">
        <v>631.13</v>
      </c>
      <c r="D2802" s="17" t="s">
        <v>445</v>
      </c>
    </row>
    <row r="2803" spans="1:4" hidden="1" x14ac:dyDescent="0.25">
      <c r="A2803" s="17" t="s">
        <v>269</v>
      </c>
      <c r="B2803" s="21">
        <v>45555</v>
      </c>
      <c r="C2803" s="20">
        <v>631.13</v>
      </c>
      <c r="D2803" s="17" t="s">
        <v>518</v>
      </c>
    </row>
    <row r="2804" spans="1:4" hidden="1" x14ac:dyDescent="0.25">
      <c r="A2804" s="17" t="s">
        <v>270</v>
      </c>
      <c r="B2804" s="21">
        <v>45253</v>
      </c>
      <c r="C2804" s="20">
        <v>388.64</v>
      </c>
      <c r="D2804" s="17"/>
    </row>
    <row r="2805" spans="1:4" hidden="1" x14ac:dyDescent="0.25">
      <c r="A2805" s="17" t="s">
        <v>270</v>
      </c>
      <c r="B2805" s="21">
        <v>45280</v>
      </c>
      <c r="C2805" s="20">
        <v>388.64</v>
      </c>
      <c r="D2805" s="17" t="s">
        <v>2059</v>
      </c>
    </row>
    <row r="2806" spans="1:4" hidden="1" x14ac:dyDescent="0.25">
      <c r="A2806" s="17" t="s">
        <v>270</v>
      </c>
      <c r="B2806" s="21">
        <v>45346</v>
      </c>
      <c r="C2806" s="20">
        <v>388.64</v>
      </c>
      <c r="D2806" s="17"/>
    </row>
    <row r="2807" spans="1:4" hidden="1" x14ac:dyDescent="0.25">
      <c r="A2807" s="17" t="s">
        <v>270</v>
      </c>
      <c r="B2807" s="21">
        <v>45371</v>
      </c>
      <c r="C2807" s="20">
        <v>388.64</v>
      </c>
      <c r="D2807" s="17" t="s">
        <v>2060</v>
      </c>
    </row>
    <row r="2808" spans="1:4" hidden="1" x14ac:dyDescent="0.25">
      <c r="A2808" s="17" t="s">
        <v>270</v>
      </c>
      <c r="B2808" s="21">
        <v>45402</v>
      </c>
      <c r="C2808" s="20">
        <v>388.64</v>
      </c>
      <c r="D2808" s="17" t="s">
        <v>2061</v>
      </c>
    </row>
    <row r="2809" spans="1:4" hidden="1" x14ac:dyDescent="0.25">
      <c r="A2809" s="17" t="s">
        <v>270</v>
      </c>
      <c r="B2809" s="21">
        <v>45432</v>
      </c>
      <c r="C2809" s="20">
        <v>388.64</v>
      </c>
      <c r="D2809" s="17" t="s">
        <v>2062</v>
      </c>
    </row>
    <row r="2810" spans="1:4" hidden="1" x14ac:dyDescent="0.25">
      <c r="A2810" s="17" t="s">
        <v>270</v>
      </c>
      <c r="B2810" s="21">
        <v>45463</v>
      </c>
      <c r="C2810" s="20">
        <v>388.64</v>
      </c>
      <c r="D2810" s="17" t="s">
        <v>2063</v>
      </c>
    </row>
    <row r="2811" spans="1:4" hidden="1" x14ac:dyDescent="0.25">
      <c r="A2811" s="17" t="s">
        <v>270</v>
      </c>
      <c r="B2811" s="21">
        <v>45493</v>
      </c>
      <c r="C2811" s="20">
        <v>388.64</v>
      </c>
      <c r="D2811" s="17" t="s">
        <v>2064</v>
      </c>
    </row>
    <row r="2812" spans="1:4" hidden="1" x14ac:dyDescent="0.25">
      <c r="A2812" s="17" t="s">
        <v>270</v>
      </c>
      <c r="B2812" s="21">
        <v>45524</v>
      </c>
      <c r="C2812" s="20">
        <v>388.64</v>
      </c>
      <c r="D2812" s="17" t="s">
        <v>582</v>
      </c>
    </row>
    <row r="2813" spans="1:4" hidden="1" x14ac:dyDescent="0.25">
      <c r="A2813" s="17" t="s">
        <v>270</v>
      </c>
      <c r="B2813" s="21">
        <v>45555</v>
      </c>
      <c r="C2813" s="20">
        <v>388.64</v>
      </c>
      <c r="D2813" s="17" t="s">
        <v>2065</v>
      </c>
    </row>
    <row r="2814" spans="1:4" hidden="1" x14ac:dyDescent="0.25">
      <c r="A2814" s="17" t="s">
        <v>271</v>
      </c>
      <c r="B2814" s="21">
        <v>45266</v>
      </c>
      <c r="C2814" s="20">
        <v>327.07</v>
      </c>
      <c r="D2814" s="17" t="s">
        <v>1694</v>
      </c>
    </row>
    <row r="2815" spans="1:4" hidden="1" x14ac:dyDescent="0.25">
      <c r="A2815" s="17" t="s">
        <v>271</v>
      </c>
      <c r="B2815" s="21">
        <v>45478</v>
      </c>
      <c r="C2815" s="20">
        <v>327.07</v>
      </c>
      <c r="D2815" s="17" t="s">
        <v>474</v>
      </c>
    </row>
    <row r="2816" spans="1:4" hidden="1" x14ac:dyDescent="0.25">
      <c r="A2816" s="22" t="s">
        <v>272</v>
      </c>
      <c r="B2816" s="21">
        <v>45253</v>
      </c>
      <c r="C2816" s="20">
        <v>200.53</v>
      </c>
      <c r="D2816" s="17"/>
    </row>
    <row r="2817" spans="1:4" hidden="1" x14ac:dyDescent="0.25">
      <c r="A2817" s="22" t="s">
        <v>272</v>
      </c>
      <c r="B2817" s="21">
        <v>45280</v>
      </c>
      <c r="C2817" s="20">
        <v>200.53</v>
      </c>
      <c r="D2817" s="17" t="s">
        <v>1511</v>
      </c>
    </row>
    <row r="2818" spans="1:4" hidden="1" x14ac:dyDescent="0.25">
      <c r="A2818" s="22" t="s">
        <v>272</v>
      </c>
      <c r="B2818" s="21">
        <v>45311</v>
      </c>
      <c r="C2818" s="20">
        <v>200.53</v>
      </c>
      <c r="D2818" s="17" t="s">
        <v>1512</v>
      </c>
    </row>
    <row r="2819" spans="1:4" hidden="1" x14ac:dyDescent="0.25">
      <c r="A2819" s="22" t="s">
        <v>272</v>
      </c>
      <c r="B2819" s="21">
        <v>45342</v>
      </c>
      <c r="C2819" s="20">
        <v>200.53</v>
      </c>
      <c r="D2819" s="17" t="s">
        <v>1420</v>
      </c>
    </row>
    <row r="2820" spans="1:4" hidden="1" x14ac:dyDescent="0.25">
      <c r="A2820" s="22" t="s">
        <v>272</v>
      </c>
      <c r="B2820" s="21">
        <v>45371</v>
      </c>
      <c r="C2820" s="20">
        <v>200.53</v>
      </c>
      <c r="D2820" s="17" t="s">
        <v>1229</v>
      </c>
    </row>
    <row r="2821" spans="1:4" hidden="1" x14ac:dyDescent="0.25">
      <c r="A2821" s="22" t="s">
        <v>272</v>
      </c>
      <c r="B2821" s="21">
        <v>45402</v>
      </c>
      <c r="C2821" s="20">
        <v>200.53</v>
      </c>
      <c r="D2821" s="17" t="s">
        <v>465</v>
      </c>
    </row>
    <row r="2822" spans="1:4" hidden="1" x14ac:dyDescent="0.25">
      <c r="A2822" s="22" t="s">
        <v>272</v>
      </c>
      <c r="B2822" s="21">
        <v>45432</v>
      </c>
      <c r="C2822" s="20">
        <v>200.53</v>
      </c>
      <c r="D2822" s="17" t="s">
        <v>1223</v>
      </c>
    </row>
    <row r="2823" spans="1:4" hidden="1" x14ac:dyDescent="0.25">
      <c r="A2823" s="22" t="s">
        <v>272</v>
      </c>
      <c r="B2823" s="21">
        <v>45463</v>
      </c>
      <c r="C2823" s="20">
        <v>200.53</v>
      </c>
      <c r="D2823" s="17" t="s">
        <v>433</v>
      </c>
    </row>
    <row r="2824" spans="1:4" hidden="1" x14ac:dyDescent="0.25">
      <c r="A2824" s="22" t="s">
        <v>272</v>
      </c>
      <c r="B2824" s="21">
        <v>45493</v>
      </c>
      <c r="C2824" s="20">
        <v>200.53</v>
      </c>
      <c r="D2824" s="17" t="s">
        <v>558</v>
      </c>
    </row>
    <row r="2825" spans="1:4" hidden="1" x14ac:dyDescent="0.25">
      <c r="A2825" s="22" t="s">
        <v>272</v>
      </c>
      <c r="B2825" s="21">
        <v>45524</v>
      </c>
      <c r="C2825" s="20">
        <v>200.53</v>
      </c>
      <c r="D2825" s="17" t="s">
        <v>435</v>
      </c>
    </row>
    <row r="2826" spans="1:4" hidden="1" x14ac:dyDescent="0.25">
      <c r="A2826" s="22" t="s">
        <v>272</v>
      </c>
      <c r="B2826" s="21">
        <v>45555</v>
      </c>
      <c r="C2826" s="20">
        <v>200.53</v>
      </c>
      <c r="D2826" s="17" t="s">
        <v>472</v>
      </c>
    </row>
    <row r="2827" spans="1:4" hidden="1" x14ac:dyDescent="0.25">
      <c r="A2827" s="17" t="s">
        <v>273</v>
      </c>
      <c r="B2827" s="21">
        <v>45247</v>
      </c>
      <c r="C2827" s="20">
        <v>281.75</v>
      </c>
      <c r="D2827" s="17"/>
    </row>
    <row r="2828" spans="1:4" hidden="1" x14ac:dyDescent="0.25">
      <c r="A2828" s="17" t="s">
        <v>273</v>
      </c>
      <c r="B2828" s="21">
        <v>45270</v>
      </c>
      <c r="C2828" s="20">
        <v>281.75</v>
      </c>
      <c r="D2828" s="17" t="s">
        <v>2066</v>
      </c>
    </row>
    <row r="2829" spans="1:4" hidden="1" x14ac:dyDescent="0.25">
      <c r="A2829" s="17" t="s">
        <v>273</v>
      </c>
      <c r="B2829" s="21">
        <v>45392</v>
      </c>
      <c r="C2829" s="20">
        <v>281.75</v>
      </c>
      <c r="D2829" s="17" t="s">
        <v>453</v>
      </c>
    </row>
    <row r="2830" spans="1:4" hidden="1" x14ac:dyDescent="0.25">
      <c r="A2830" s="17" t="s">
        <v>273</v>
      </c>
      <c r="B2830" s="21">
        <v>45422</v>
      </c>
      <c r="C2830" s="20">
        <v>281.75</v>
      </c>
      <c r="D2830" s="17" t="s">
        <v>541</v>
      </c>
    </row>
    <row r="2831" spans="1:4" hidden="1" x14ac:dyDescent="0.25">
      <c r="A2831" s="17" t="s">
        <v>273</v>
      </c>
      <c r="B2831" s="21">
        <v>45453</v>
      </c>
      <c r="C2831" s="20">
        <v>281.75</v>
      </c>
      <c r="D2831" s="17" t="s">
        <v>444</v>
      </c>
    </row>
    <row r="2832" spans="1:4" hidden="1" x14ac:dyDescent="0.25">
      <c r="A2832" s="17" t="s">
        <v>273</v>
      </c>
      <c r="B2832" s="21">
        <v>45483</v>
      </c>
      <c r="C2832" s="20">
        <v>281.75</v>
      </c>
      <c r="D2832" s="17" t="s">
        <v>447</v>
      </c>
    </row>
    <row r="2833" spans="1:4" hidden="1" x14ac:dyDescent="0.25">
      <c r="A2833" s="17" t="s">
        <v>273</v>
      </c>
      <c r="B2833" s="21">
        <v>45514</v>
      </c>
      <c r="C2833" s="20">
        <v>281.75</v>
      </c>
      <c r="D2833" s="17" t="s">
        <v>564</v>
      </c>
    </row>
    <row r="2834" spans="1:4" hidden="1" x14ac:dyDescent="0.25">
      <c r="A2834" s="17" t="s">
        <v>273</v>
      </c>
      <c r="B2834" s="21">
        <v>45545</v>
      </c>
      <c r="C2834" s="20">
        <v>281.75</v>
      </c>
      <c r="D2834" s="17" t="s">
        <v>482</v>
      </c>
    </row>
    <row r="2835" spans="1:4" hidden="1" x14ac:dyDescent="0.25">
      <c r="A2835" s="17" t="s">
        <v>274</v>
      </c>
      <c r="B2835" s="21">
        <v>45260</v>
      </c>
      <c r="C2835" s="20">
        <v>246.13</v>
      </c>
      <c r="D2835" s="17"/>
    </row>
    <row r="2836" spans="1:4" hidden="1" x14ac:dyDescent="0.25">
      <c r="A2836" s="17" t="s">
        <v>274</v>
      </c>
      <c r="B2836" s="21">
        <v>45290</v>
      </c>
      <c r="C2836" s="20">
        <v>246.13</v>
      </c>
      <c r="D2836" s="17" t="s">
        <v>2067</v>
      </c>
    </row>
    <row r="2837" spans="1:4" hidden="1" x14ac:dyDescent="0.25">
      <c r="A2837" s="17" t="s">
        <v>274</v>
      </c>
      <c r="B2837" s="21">
        <v>45321</v>
      </c>
      <c r="C2837" s="20">
        <v>246.13</v>
      </c>
      <c r="D2837" s="17" t="s">
        <v>2068</v>
      </c>
    </row>
    <row r="2838" spans="1:4" hidden="1" x14ac:dyDescent="0.25">
      <c r="A2838" s="17" t="s">
        <v>274</v>
      </c>
      <c r="B2838" s="21">
        <v>45351</v>
      </c>
      <c r="C2838" s="20">
        <v>246.13</v>
      </c>
      <c r="D2838" s="17" t="s">
        <v>2069</v>
      </c>
    </row>
    <row r="2839" spans="1:4" hidden="1" x14ac:dyDescent="0.25">
      <c r="A2839" s="17" t="s">
        <v>274</v>
      </c>
      <c r="B2839" s="21">
        <v>45381</v>
      </c>
      <c r="C2839" s="20">
        <v>246.13</v>
      </c>
      <c r="D2839" s="17" t="s">
        <v>2070</v>
      </c>
    </row>
    <row r="2840" spans="1:4" hidden="1" x14ac:dyDescent="0.25">
      <c r="A2840" s="17" t="s">
        <v>274</v>
      </c>
      <c r="B2840" s="21">
        <v>45412</v>
      </c>
      <c r="C2840" s="20">
        <v>246.13</v>
      </c>
      <c r="D2840" s="17" t="s">
        <v>542</v>
      </c>
    </row>
    <row r="2841" spans="1:4" hidden="1" x14ac:dyDescent="0.25">
      <c r="A2841" s="17" t="s">
        <v>274</v>
      </c>
      <c r="B2841" s="21">
        <v>45442</v>
      </c>
      <c r="C2841" s="20">
        <v>246.13</v>
      </c>
      <c r="D2841" s="17" t="s">
        <v>1835</v>
      </c>
    </row>
    <row r="2842" spans="1:4" hidden="1" x14ac:dyDescent="0.25">
      <c r="A2842" s="17" t="s">
        <v>274</v>
      </c>
      <c r="B2842" s="21">
        <v>45473</v>
      </c>
      <c r="C2842" s="20">
        <v>246.13</v>
      </c>
      <c r="D2842" s="17" t="s">
        <v>2071</v>
      </c>
    </row>
    <row r="2843" spans="1:4" hidden="1" x14ac:dyDescent="0.25">
      <c r="A2843" s="17" t="s">
        <v>274</v>
      </c>
      <c r="B2843" s="21">
        <v>45503</v>
      </c>
      <c r="C2843" s="20">
        <v>246.13</v>
      </c>
      <c r="D2843" s="17" t="s">
        <v>2072</v>
      </c>
    </row>
    <row r="2844" spans="1:4" hidden="1" x14ac:dyDescent="0.25">
      <c r="A2844" s="17" t="s">
        <v>274</v>
      </c>
      <c r="B2844" s="21">
        <v>45534</v>
      </c>
      <c r="C2844" s="20">
        <v>246.13</v>
      </c>
      <c r="D2844" s="17" t="s">
        <v>583</v>
      </c>
    </row>
    <row r="2845" spans="1:4" hidden="1" x14ac:dyDescent="0.25">
      <c r="A2845" s="17" t="s">
        <v>274</v>
      </c>
      <c r="B2845" s="21">
        <v>45565</v>
      </c>
      <c r="C2845" s="20">
        <v>246.13</v>
      </c>
      <c r="D2845" s="17" t="s">
        <v>2073</v>
      </c>
    </row>
    <row r="2846" spans="1:4" hidden="1" x14ac:dyDescent="0.25">
      <c r="A2846" s="17" t="s">
        <v>275</v>
      </c>
      <c r="B2846" s="21">
        <v>45247</v>
      </c>
      <c r="C2846" s="20">
        <v>505.89</v>
      </c>
      <c r="D2846" s="17"/>
    </row>
    <row r="2847" spans="1:4" hidden="1" x14ac:dyDescent="0.25">
      <c r="A2847" s="17" t="s">
        <v>275</v>
      </c>
      <c r="B2847" s="21">
        <v>45306</v>
      </c>
      <c r="C2847" s="20">
        <v>505.89</v>
      </c>
      <c r="D2847" s="17" t="s">
        <v>1558</v>
      </c>
    </row>
    <row r="2848" spans="1:4" hidden="1" x14ac:dyDescent="0.25">
      <c r="A2848" s="17" t="s">
        <v>275</v>
      </c>
      <c r="B2848" s="21">
        <v>45337</v>
      </c>
      <c r="C2848" s="20">
        <v>505.89</v>
      </c>
      <c r="D2848" s="17" t="s">
        <v>1559</v>
      </c>
    </row>
    <row r="2849" spans="1:4" hidden="1" x14ac:dyDescent="0.25">
      <c r="A2849" s="17" t="s">
        <v>275</v>
      </c>
      <c r="B2849" s="21">
        <v>45488</v>
      </c>
      <c r="C2849" s="20">
        <v>505.89</v>
      </c>
      <c r="D2849" s="17" t="s">
        <v>1564</v>
      </c>
    </row>
    <row r="2850" spans="1:4" hidden="1" x14ac:dyDescent="0.25">
      <c r="A2850" s="17" t="s">
        <v>275</v>
      </c>
      <c r="B2850" s="21">
        <v>45519</v>
      </c>
      <c r="C2850" s="20">
        <v>505.89</v>
      </c>
      <c r="D2850" s="17" t="s">
        <v>496</v>
      </c>
    </row>
    <row r="2851" spans="1:4" hidden="1" x14ac:dyDescent="0.25">
      <c r="A2851" s="17" t="s">
        <v>276</v>
      </c>
      <c r="B2851" s="21">
        <v>45253</v>
      </c>
      <c r="C2851" s="20">
        <v>302.93</v>
      </c>
      <c r="D2851" s="17"/>
    </row>
    <row r="2852" spans="1:4" hidden="1" x14ac:dyDescent="0.25">
      <c r="A2852" s="17" t="s">
        <v>276</v>
      </c>
      <c r="B2852" s="21">
        <v>45280</v>
      </c>
      <c r="C2852" s="20">
        <v>302.93</v>
      </c>
      <c r="D2852" s="17" t="s">
        <v>2074</v>
      </c>
    </row>
    <row r="2853" spans="1:4" hidden="1" x14ac:dyDescent="0.25">
      <c r="A2853" s="17" t="s">
        <v>276</v>
      </c>
      <c r="B2853" s="21">
        <v>45280</v>
      </c>
      <c r="C2853" s="20">
        <v>302.93</v>
      </c>
      <c r="D2853" s="17" t="s">
        <v>2074</v>
      </c>
    </row>
    <row r="2854" spans="1:4" hidden="1" x14ac:dyDescent="0.25">
      <c r="A2854" s="17" t="s">
        <v>276</v>
      </c>
      <c r="B2854" s="21">
        <v>45311</v>
      </c>
      <c r="C2854" s="20">
        <v>302.93</v>
      </c>
      <c r="D2854" s="17" t="s">
        <v>1902</v>
      </c>
    </row>
    <row r="2855" spans="1:4" hidden="1" x14ac:dyDescent="0.25">
      <c r="A2855" s="17" t="s">
        <v>276</v>
      </c>
      <c r="B2855" s="21">
        <v>45342</v>
      </c>
      <c r="C2855" s="20">
        <v>302.93</v>
      </c>
      <c r="D2855" s="17" t="s">
        <v>2075</v>
      </c>
    </row>
    <row r="2856" spans="1:4" hidden="1" x14ac:dyDescent="0.25">
      <c r="A2856" s="17" t="s">
        <v>276</v>
      </c>
      <c r="B2856" s="21">
        <v>45371</v>
      </c>
      <c r="C2856" s="20">
        <v>302.93</v>
      </c>
      <c r="D2856" s="17" t="s">
        <v>1589</v>
      </c>
    </row>
    <row r="2857" spans="1:4" hidden="1" x14ac:dyDescent="0.25">
      <c r="A2857" s="17" t="s">
        <v>276</v>
      </c>
      <c r="B2857" s="21">
        <v>45402</v>
      </c>
      <c r="C2857" s="20">
        <v>302.93</v>
      </c>
      <c r="D2857" s="17" t="s">
        <v>1235</v>
      </c>
    </row>
    <row r="2858" spans="1:4" hidden="1" x14ac:dyDescent="0.25">
      <c r="A2858" s="17" t="s">
        <v>276</v>
      </c>
      <c r="B2858" s="21">
        <v>45432</v>
      </c>
      <c r="C2858" s="20">
        <v>302.93</v>
      </c>
      <c r="D2858" s="17" t="s">
        <v>483</v>
      </c>
    </row>
    <row r="2859" spans="1:4" hidden="1" x14ac:dyDescent="0.25">
      <c r="A2859" s="17" t="s">
        <v>276</v>
      </c>
      <c r="B2859" s="21">
        <v>45463</v>
      </c>
      <c r="C2859" s="20">
        <v>302.93</v>
      </c>
      <c r="D2859" s="17" t="s">
        <v>434</v>
      </c>
    </row>
    <row r="2860" spans="1:4" hidden="1" x14ac:dyDescent="0.25">
      <c r="A2860" s="17" t="s">
        <v>276</v>
      </c>
      <c r="B2860" s="21">
        <v>45493</v>
      </c>
      <c r="C2860" s="20">
        <v>302.93</v>
      </c>
      <c r="D2860" s="17" t="s">
        <v>552</v>
      </c>
    </row>
    <row r="2861" spans="1:4" hidden="1" x14ac:dyDescent="0.25">
      <c r="A2861" s="17" t="s">
        <v>276</v>
      </c>
      <c r="B2861" s="21">
        <v>45524</v>
      </c>
      <c r="C2861" s="20">
        <v>302.93</v>
      </c>
      <c r="D2861" s="17" t="s">
        <v>529</v>
      </c>
    </row>
    <row r="2862" spans="1:4" hidden="1" x14ac:dyDescent="0.25">
      <c r="A2862" s="17" t="s">
        <v>276</v>
      </c>
      <c r="B2862" s="21">
        <v>45555</v>
      </c>
      <c r="C2862" s="20">
        <v>302.93</v>
      </c>
      <c r="D2862" s="17" t="s">
        <v>487</v>
      </c>
    </row>
    <row r="2863" spans="1:4" hidden="1" x14ac:dyDescent="0.25">
      <c r="A2863" s="17" t="s">
        <v>277</v>
      </c>
      <c r="B2863" s="21">
        <v>45332</v>
      </c>
      <c r="C2863" s="20">
        <v>558.57000000000005</v>
      </c>
      <c r="D2863" s="17" t="s">
        <v>2035</v>
      </c>
    </row>
    <row r="2864" spans="1:4" hidden="1" x14ac:dyDescent="0.25">
      <c r="A2864" s="17" t="s">
        <v>277</v>
      </c>
      <c r="B2864" s="21">
        <v>45483</v>
      </c>
      <c r="C2864" s="20">
        <v>558.57000000000005</v>
      </c>
      <c r="D2864" s="17" t="s">
        <v>1235</v>
      </c>
    </row>
    <row r="2865" spans="1:4" hidden="1" x14ac:dyDescent="0.25">
      <c r="A2865" s="17" t="s">
        <v>278</v>
      </c>
      <c r="B2865" s="21">
        <v>45260</v>
      </c>
      <c r="C2865" s="20">
        <v>363.11</v>
      </c>
      <c r="D2865" s="17"/>
    </row>
    <row r="2866" spans="1:4" hidden="1" x14ac:dyDescent="0.25">
      <c r="A2866" s="17" t="s">
        <v>278</v>
      </c>
      <c r="B2866" s="21">
        <v>45290</v>
      </c>
      <c r="C2866" s="20">
        <v>363.11</v>
      </c>
      <c r="D2866" s="17" t="s">
        <v>1511</v>
      </c>
    </row>
    <row r="2867" spans="1:4" hidden="1" x14ac:dyDescent="0.25">
      <c r="A2867" s="17" t="s">
        <v>278</v>
      </c>
      <c r="B2867" s="21">
        <v>45321</v>
      </c>
      <c r="C2867" s="20">
        <v>363.11</v>
      </c>
      <c r="D2867" s="17" t="s">
        <v>1512</v>
      </c>
    </row>
    <row r="2868" spans="1:4" hidden="1" x14ac:dyDescent="0.25">
      <c r="A2868" s="17" t="s">
        <v>278</v>
      </c>
      <c r="B2868" s="21">
        <v>45351</v>
      </c>
      <c r="C2868" s="20">
        <v>363.11</v>
      </c>
      <c r="D2868" s="17" t="s">
        <v>1420</v>
      </c>
    </row>
    <row r="2869" spans="1:4" hidden="1" x14ac:dyDescent="0.25">
      <c r="A2869" s="17" t="s">
        <v>278</v>
      </c>
      <c r="B2869" s="21">
        <v>45381</v>
      </c>
      <c r="C2869" s="20">
        <v>363.11</v>
      </c>
      <c r="D2869" s="17" t="s">
        <v>1229</v>
      </c>
    </row>
    <row r="2870" spans="1:4" hidden="1" x14ac:dyDescent="0.25">
      <c r="A2870" s="17" t="s">
        <v>278</v>
      </c>
      <c r="B2870" s="21">
        <v>45412</v>
      </c>
      <c r="C2870" s="20">
        <v>363.11</v>
      </c>
      <c r="D2870" s="17" t="s">
        <v>465</v>
      </c>
    </row>
    <row r="2871" spans="1:4" hidden="1" x14ac:dyDescent="0.25">
      <c r="A2871" s="17" t="s">
        <v>278</v>
      </c>
      <c r="B2871" s="21">
        <v>45442</v>
      </c>
      <c r="C2871" s="20">
        <v>363.11</v>
      </c>
      <c r="D2871" s="17" t="s">
        <v>1223</v>
      </c>
    </row>
    <row r="2872" spans="1:4" hidden="1" x14ac:dyDescent="0.25">
      <c r="A2872" s="17" t="s">
        <v>278</v>
      </c>
      <c r="B2872" s="21">
        <v>45473</v>
      </c>
      <c r="C2872" s="20">
        <v>363.11</v>
      </c>
      <c r="D2872" s="17" t="s">
        <v>433</v>
      </c>
    </row>
    <row r="2873" spans="1:4" hidden="1" x14ac:dyDescent="0.25">
      <c r="A2873" s="17" t="s">
        <v>278</v>
      </c>
      <c r="B2873" s="21">
        <v>45503</v>
      </c>
      <c r="C2873" s="20">
        <v>363.11</v>
      </c>
      <c r="D2873" s="17" t="s">
        <v>558</v>
      </c>
    </row>
    <row r="2874" spans="1:4" hidden="1" x14ac:dyDescent="0.25">
      <c r="A2874" s="17" t="s">
        <v>278</v>
      </c>
      <c r="B2874" s="21">
        <v>45534</v>
      </c>
      <c r="C2874" s="20">
        <v>363.11</v>
      </c>
      <c r="D2874" s="17" t="s">
        <v>435</v>
      </c>
    </row>
    <row r="2875" spans="1:4" hidden="1" x14ac:dyDescent="0.25">
      <c r="A2875" s="17" t="s">
        <v>278</v>
      </c>
      <c r="B2875" s="21">
        <v>45512</v>
      </c>
      <c r="C2875" s="20">
        <v>275</v>
      </c>
      <c r="D2875" s="17"/>
    </row>
    <row r="2876" spans="1:4" hidden="1" x14ac:dyDescent="0.25">
      <c r="A2876" s="17" t="s">
        <v>278</v>
      </c>
      <c r="B2876" s="21">
        <v>45565</v>
      </c>
      <c r="C2876" s="20">
        <v>363.11</v>
      </c>
      <c r="D2876" s="17" t="s">
        <v>472</v>
      </c>
    </row>
    <row r="2877" spans="1:4" hidden="1" x14ac:dyDescent="0.25">
      <c r="A2877" s="17" t="s">
        <v>278</v>
      </c>
      <c r="B2877" s="21">
        <v>45541</v>
      </c>
      <c r="C2877" s="20">
        <v>275</v>
      </c>
      <c r="D2877" s="17"/>
    </row>
    <row r="2878" spans="1:4" hidden="1" x14ac:dyDescent="0.25">
      <c r="A2878" s="17" t="s">
        <v>1119</v>
      </c>
      <c r="B2878" s="21">
        <v>45247</v>
      </c>
      <c r="C2878" s="20">
        <v>508.83</v>
      </c>
      <c r="D2878" s="17" t="s">
        <v>1370</v>
      </c>
    </row>
    <row r="2879" spans="1:4" hidden="1" x14ac:dyDescent="0.25">
      <c r="A2879" s="17" t="s">
        <v>1119</v>
      </c>
      <c r="B2879" s="21">
        <v>45270</v>
      </c>
      <c r="C2879" s="20">
        <v>508.83</v>
      </c>
      <c r="D2879" s="17" t="s">
        <v>2076</v>
      </c>
    </row>
    <row r="2880" spans="1:4" hidden="1" x14ac:dyDescent="0.25">
      <c r="A2880" s="17" t="s">
        <v>1119</v>
      </c>
      <c r="B2880" s="21">
        <v>45301</v>
      </c>
      <c r="C2880" s="20">
        <v>508.83</v>
      </c>
      <c r="D2880" s="17" t="s">
        <v>1683</v>
      </c>
    </row>
    <row r="2881" spans="1:4" hidden="1" x14ac:dyDescent="0.25">
      <c r="A2881" s="17" t="s">
        <v>1119</v>
      </c>
      <c r="B2881" s="21">
        <v>45332</v>
      </c>
      <c r="C2881" s="20">
        <v>508.83</v>
      </c>
      <c r="D2881" s="17" t="s">
        <v>1302</v>
      </c>
    </row>
    <row r="2882" spans="1:4" hidden="1" x14ac:dyDescent="0.25">
      <c r="A2882" s="17" t="s">
        <v>1119</v>
      </c>
      <c r="B2882" s="21">
        <v>45361</v>
      </c>
      <c r="C2882" s="20">
        <v>508.83</v>
      </c>
      <c r="D2882" s="17" t="s">
        <v>2077</v>
      </c>
    </row>
    <row r="2883" spans="1:4" hidden="1" x14ac:dyDescent="0.25">
      <c r="A2883" s="17" t="s">
        <v>1119</v>
      </c>
      <c r="B2883" s="21">
        <v>45392</v>
      </c>
      <c r="C2883" s="20">
        <v>508.83</v>
      </c>
      <c r="D2883" s="17" t="s">
        <v>549</v>
      </c>
    </row>
    <row r="2884" spans="1:4" hidden="1" x14ac:dyDescent="0.25">
      <c r="A2884" s="17" t="s">
        <v>1119</v>
      </c>
      <c r="B2884" s="21">
        <v>45422</v>
      </c>
      <c r="C2884" s="20">
        <v>508.83</v>
      </c>
      <c r="D2884" s="17" t="s">
        <v>540</v>
      </c>
    </row>
    <row r="2885" spans="1:4" hidden="1" x14ac:dyDescent="0.25">
      <c r="A2885" s="17" t="s">
        <v>1119</v>
      </c>
      <c r="B2885" s="21">
        <v>45453</v>
      </c>
      <c r="C2885" s="20">
        <v>508.83</v>
      </c>
      <c r="D2885" s="17" t="s">
        <v>511</v>
      </c>
    </row>
    <row r="2886" spans="1:4" hidden="1" x14ac:dyDescent="0.25">
      <c r="A2886" s="22" t="s">
        <v>2385</v>
      </c>
      <c r="B2886" s="21">
        <v>45253</v>
      </c>
      <c r="C2886" s="20">
        <v>281.58999999999997</v>
      </c>
      <c r="D2886" s="17"/>
    </row>
    <row r="2887" spans="1:4" hidden="1" x14ac:dyDescent="0.25">
      <c r="A2887" s="22" t="s">
        <v>2385</v>
      </c>
      <c r="B2887" s="21">
        <v>45280</v>
      </c>
      <c r="C2887" s="20">
        <v>281.58999999999997</v>
      </c>
      <c r="D2887" s="17" t="s">
        <v>1209</v>
      </c>
    </row>
    <row r="2888" spans="1:4" hidden="1" x14ac:dyDescent="0.25">
      <c r="A2888" s="22" t="s">
        <v>2385</v>
      </c>
      <c r="B2888" s="21">
        <v>45311</v>
      </c>
      <c r="C2888" s="20">
        <v>281.58999999999997</v>
      </c>
      <c r="D2888" s="17" t="s">
        <v>1210</v>
      </c>
    </row>
    <row r="2889" spans="1:4" hidden="1" x14ac:dyDescent="0.25">
      <c r="A2889" s="22" t="s">
        <v>2385</v>
      </c>
      <c r="B2889" s="21">
        <v>45342</v>
      </c>
      <c r="C2889" s="20">
        <v>281.58999999999997</v>
      </c>
      <c r="D2889" s="17" t="s">
        <v>1211</v>
      </c>
    </row>
    <row r="2890" spans="1:4" hidden="1" x14ac:dyDescent="0.25">
      <c r="A2890" s="17" t="s">
        <v>279</v>
      </c>
      <c r="B2890" s="21">
        <v>45253</v>
      </c>
      <c r="C2890" s="20">
        <v>267.83999999999997</v>
      </c>
      <c r="D2890" s="17"/>
    </row>
    <row r="2891" spans="1:4" hidden="1" x14ac:dyDescent="0.25">
      <c r="A2891" s="17" t="s">
        <v>279</v>
      </c>
      <c r="B2891" s="21">
        <v>45280</v>
      </c>
      <c r="C2891" s="20">
        <v>267.83999999999997</v>
      </c>
      <c r="D2891" s="17" t="s">
        <v>1274</v>
      </c>
    </row>
    <row r="2892" spans="1:4" hidden="1" x14ac:dyDescent="0.25">
      <c r="A2892" s="17" t="s">
        <v>279</v>
      </c>
      <c r="B2892" s="21">
        <v>45307</v>
      </c>
      <c r="C2892" s="20">
        <v>267.83999999999997</v>
      </c>
      <c r="D2892" s="17" t="s">
        <v>1436</v>
      </c>
    </row>
    <row r="2893" spans="1:4" hidden="1" x14ac:dyDescent="0.25">
      <c r="A2893" s="17" t="s">
        <v>279</v>
      </c>
      <c r="B2893" s="21">
        <v>45371</v>
      </c>
      <c r="C2893" s="20">
        <v>267.83999999999997</v>
      </c>
      <c r="D2893" s="17" t="s">
        <v>1277</v>
      </c>
    </row>
    <row r="2894" spans="1:4" hidden="1" x14ac:dyDescent="0.25">
      <c r="A2894" s="17" t="s">
        <v>279</v>
      </c>
      <c r="B2894" s="21">
        <v>45402</v>
      </c>
      <c r="C2894" s="20">
        <v>267.83999999999997</v>
      </c>
      <c r="D2894" s="17" t="s">
        <v>1278</v>
      </c>
    </row>
    <row r="2895" spans="1:4" hidden="1" x14ac:dyDescent="0.25">
      <c r="A2895" s="17" t="s">
        <v>279</v>
      </c>
      <c r="B2895" s="21">
        <v>45432</v>
      </c>
      <c r="C2895" s="20">
        <v>267.83999999999997</v>
      </c>
      <c r="D2895" s="17" t="s">
        <v>1279</v>
      </c>
    </row>
    <row r="2896" spans="1:4" hidden="1" x14ac:dyDescent="0.25">
      <c r="A2896" s="17" t="s">
        <v>279</v>
      </c>
      <c r="B2896" s="21">
        <v>45493</v>
      </c>
      <c r="C2896" s="20">
        <v>267.83999999999997</v>
      </c>
      <c r="D2896" s="17" t="s">
        <v>541</v>
      </c>
    </row>
    <row r="2897" spans="1:4" hidden="1" x14ac:dyDescent="0.25">
      <c r="A2897" s="17" t="s">
        <v>1120</v>
      </c>
      <c r="B2897" s="21">
        <v>45253</v>
      </c>
      <c r="C2897" s="20">
        <v>513.34</v>
      </c>
      <c r="D2897" s="17"/>
    </row>
    <row r="2898" spans="1:4" hidden="1" x14ac:dyDescent="0.25">
      <c r="A2898" s="17" t="s">
        <v>1120</v>
      </c>
      <c r="B2898" s="21">
        <v>45280</v>
      </c>
      <c r="C2898" s="20">
        <v>513.34</v>
      </c>
      <c r="D2898" s="17" t="s">
        <v>2078</v>
      </c>
    </row>
    <row r="2899" spans="1:4" hidden="1" x14ac:dyDescent="0.25">
      <c r="A2899" s="17" t="s">
        <v>1120</v>
      </c>
      <c r="B2899" s="21">
        <v>45311</v>
      </c>
      <c r="C2899" s="20">
        <v>513.34</v>
      </c>
      <c r="D2899" s="17" t="s">
        <v>2079</v>
      </c>
    </row>
    <row r="2900" spans="1:4" hidden="1" x14ac:dyDescent="0.25">
      <c r="A2900" s="17" t="s">
        <v>1120</v>
      </c>
      <c r="B2900" s="21">
        <v>45342</v>
      </c>
      <c r="C2900" s="20">
        <v>513.34</v>
      </c>
      <c r="D2900" s="17" t="s">
        <v>1671</v>
      </c>
    </row>
    <row r="2901" spans="1:4" hidden="1" x14ac:dyDescent="0.25">
      <c r="A2901" s="17" t="s">
        <v>1120</v>
      </c>
      <c r="B2901" s="21">
        <v>45371</v>
      </c>
      <c r="C2901" s="20">
        <v>513.34</v>
      </c>
      <c r="D2901" s="17" t="s">
        <v>1417</v>
      </c>
    </row>
    <row r="2902" spans="1:4" hidden="1" x14ac:dyDescent="0.25">
      <c r="A2902" s="17" t="s">
        <v>1120</v>
      </c>
      <c r="B2902" s="21">
        <v>45402</v>
      </c>
      <c r="C2902" s="20">
        <v>513.34</v>
      </c>
      <c r="D2902" s="17" t="s">
        <v>1418</v>
      </c>
    </row>
    <row r="2903" spans="1:4" hidden="1" x14ac:dyDescent="0.25">
      <c r="A2903" s="17" t="s">
        <v>280</v>
      </c>
      <c r="B2903" s="21">
        <v>45253</v>
      </c>
      <c r="C2903" s="20">
        <v>270.39</v>
      </c>
      <c r="D2903" s="17"/>
    </row>
    <row r="2904" spans="1:4" hidden="1" x14ac:dyDescent="0.25">
      <c r="A2904" s="17" t="s">
        <v>280</v>
      </c>
      <c r="B2904" s="21">
        <v>45280</v>
      </c>
      <c r="C2904" s="20">
        <v>270.39</v>
      </c>
      <c r="D2904" s="17" t="s">
        <v>2050</v>
      </c>
    </row>
    <row r="2905" spans="1:4" hidden="1" x14ac:dyDescent="0.25">
      <c r="A2905" s="17" t="s">
        <v>280</v>
      </c>
      <c r="B2905" s="21">
        <v>45311</v>
      </c>
      <c r="C2905" s="20">
        <v>270.39</v>
      </c>
      <c r="D2905" s="17" t="s">
        <v>2051</v>
      </c>
    </row>
    <row r="2906" spans="1:4" hidden="1" x14ac:dyDescent="0.25">
      <c r="A2906" s="17" t="s">
        <v>280</v>
      </c>
      <c r="B2906" s="21">
        <v>45342</v>
      </c>
      <c r="C2906" s="20">
        <v>270.39</v>
      </c>
      <c r="D2906" s="17" t="s">
        <v>1250</v>
      </c>
    </row>
    <row r="2907" spans="1:4" hidden="1" x14ac:dyDescent="0.25">
      <c r="A2907" s="17" t="s">
        <v>280</v>
      </c>
      <c r="B2907" s="21">
        <v>45371</v>
      </c>
      <c r="C2907" s="20">
        <v>270.39</v>
      </c>
      <c r="D2907" s="17" t="s">
        <v>2052</v>
      </c>
    </row>
    <row r="2908" spans="1:4" hidden="1" x14ac:dyDescent="0.25">
      <c r="A2908" s="17" t="s">
        <v>280</v>
      </c>
      <c r="B2908" s="21">
        <v>45402</v>
      </c>
      <c r="C2908" s="20">
        <v>270.39</v>
      </c>
      <c r="D2908" s="17" t="s">
        <v>1679</v>
      </c>
    </row>
    <row r="2909" spans="1:4" hidden="1" x14ac:dyDescent="0.25">
      <c r="A2909" s="17" t="s">
        <v>280</v>
      </c>
      <c r="B2909" s="21">
        <v>45432</v>
      </c>
      <c r="C2909" s="20">
        <v>270.39</v>
      </c>
      <c r="D2909" s="17" t="s">
        <v>1253</v>
      </c>
    </row>
    <row r="2910" spans="1:4" hidden="1" x14ac:dyDescent="0.25">
      <c r="A2910" s="17" t="s">
        <v>280</v>
      </c>
      <c r="B2910" s="21">
        <v>45463</v>
      </c>
      <c r="C2910" s="20">
        <v>270.39</v>
      </c>
      <c r="D2910" s="17" t="s">
        <v>515</v>
      </c>
    </row>
    <row r="2911" spans="1:4" hidden="1" x14ac:dyDescent="0.25">
      <c r="A2911" s="17" t="s">
        <v>280</v>
      </c>
      <c r="B2911" s="21">
        <v>45493</v>
      </c>
      <c r="C2911" s="20">
        <v>270.39</v>
      </c>
      <c r="D2911" s="17" t="s">
        <v>1254</v>
      </c>
    </row>
    <row r="2912" spans="1:4" hidden="1" x14ac:dyDescent="0.25">
      <c r="A2912" s="17" t="s">
        <v>280</v>
      </c>
      <c r="B2912" s="21">
        <v>45524</v>
      </c>
      <c r="C2912" s="20">
        <v>270.39</v>
      </c>
      <c r="D2912" s="17" t="s">
        <v>579</v>
      </c>
    </row>
    <row r="2913" spans="1:4" hidden="1" x14ac:dyDescent="0.25">
      <c r="A2913" s="17" t="s">
        <v>280</v>
      </c>
      <c r="B2913" s="21">
        <v>45555</v>
      </c>
      <c r="C2913" s="20">
        <v>270.39</v>
      </c>
      <c r="D2913" s="17" t="s">
        <v>439</v>
      </c>
    </row>
    <row r="2914" spans="1:4" hidden="1" x14ac:dyDescent="0.25">
      <c r="A2914" s="17" t="s">
        <v>281</v>
      </c>
      <c r="B2914" s="21">
        <v>45253</v>
      </c>
      <c r="C2914" s="20">
        <v>1053.3</v>
      </c>
      <c r="D2914" s="17"/>
    </row>
    <row r="2915" spans="1:4" hidden="1" x14ac:dyDescent="0.25">
      <c r="A2915" s="17" t="s">
        <v>281</v>
      </c>
      <c r="B2915" s="21">
        <v>45280</v>
      </c>
      <c r="C2915" s="20">
        <v>1053.3</v>
      </c>
      <c r="D2915" s="17" t="s">
        <v>2080</v>
      </c>
    </row>
    <row r="2916" spans="1:4" hidden="1" x14ac:dyDescent="0.25">
      <c r="A2916" s="17" t="s">
        <v>281</v>
      </c>
      <c r="B2916" s="21">
        <v>45402</v>
      </c>
      <c r="C2916" s="20">
        <v>1053.3</v>
      </c>
      <c r="D2916" s="17" t="s">
        <v>1717</v>
      </c>
    </row>
    <row r="2917" spans="1:4" hidden="1" x14ac:dyDescent="0.25">
      <c r="A2917" s="17" t="s">
        <v>281</v>
      </c>
      <c r="B2917" s="21">
        <v>45493</v>
      </c>
      <c r="C2917" s="20">
        <v>1053.3</v>
      </c>
      <c r="D2917" s="17" t="s">
        <v>1901</v>
      </c>
    </row>
    <row r="2918" spans="1:4" hidden="1" x14ac:dyDescent="0.25">
      <c r="A2918" s="17" t="s">
        <v>1121</v>
      </c>
      <c r="B2918" s="21">
        <v>45247</v>
      </c>
      <c r="C2918" s="20">
        <v>958.74</v>
      </c>
      <c r="D2918" s="17" t="s">
        <v>2081</v>
      </c>
    </row>
    <row r="2919" spans="1:4" hidden="1" x14ac:dyDescent="0.25">
      <c r="A2919" s="17" t="s">
        <v>1121</v>
      </c>
      <c r="B2919" s="21">
        <v>45247</v>
      </c>
      <c r="C2919" s="20">
        <v>847.66</v>
      </c>
      <c r="D2919" s="17" t="s">
        <v>1228</v>
      </c>
    </row>
    <row r="2920" spans="1:4" hidden="1" x14ac:dyDescent="0.25">
      <c r="A2920" s="17" t="s">
        <v>1121</v>
      </c>
      <c r="B2920" s="21">
        <v>45266</v>
      </c>
      <c r="C2920" s="20">
        <v>958.74</v>
      </c>
      <c r="D2920" s="17" t="s">
        <v>2082</v>
      </c>
    </row>
    <row r="2921" spans="1:4" hidden="1" x14ac:dyDescent="0.25">
      <c r="A2921" s="17" t="s">
        <v>1121</v>
      </c>
      <c r="B2921" s="21">
        <v>45270</v>
      </c>
      <c r="C2921" s="20">
        <v>847.66</v>
      </c>
      <c r="D2921" s="17" t="s">
        <v>2083</v>
      </c>
    </row>
    <row r="2922" spans="1:4" hidden="1" x14ac:dyDescent="0.25">
      <c r="A2922" s="17" t="s">
        <v>1121</v>
      </c>
      <c r="B2922" s="21">
        <v>45296</v>
      </c>
      <c r="C2922" s="20">
        <v>958.74</v>
      </c>
      <c r="D2922" s="17" t="s">
        <v>2084</v>
      </c>
    </row>
    <row r="2923" spans="1:4" hidden="1" x14ac:dyDescent="0.25">
      <c r="A2923" s="17" t="s">
        <v>1121</v>
      </c>
      <c r="B2923" s="21">
        <v>45301</v>
      </c>
      <c r="C2923" s="20">
        <v>847.66</v>
      </c>
      <c r="D2923" s="17" t="s">
        <v>2085</v>
      </c>
    </row>
    <row r="2924" spans="1:4" hidden="1" x14ac:dyDescent="0.25">
      <c r="A2924" s="17" t="s">
        <v>1121</v>
      </c>
      <c r="B2924" s="21">
        <v>45327</v>
      </c>
      <c r="C2924" s="20">
        <v>958.74</v>
      </c>
      <c r="D2924" s="17" t="s">
        <v>2086</v>
      </c>
    </row>
    <row r="2925" spans="1:4" hidden="1" x14ac:dyDescent="0.25">
      <c r="A2925" s="17" t="s">
        <v>1121</v>
      </c>
      <c r="B2925" s="21">
        <v>45332</v>
      </c>
      <c r="C2925" s="20">
        <v>847.66</v>
      </c>
      <c r="D2925" s="17" t="s">
        <v>2087</v>
      </c>
    </row>
    <row r="2926" spans="1:4" hidden="1" x14ac:dyDescent="0.25">
      <c r="A2926" s="17" t="s">
        <v>282</v>
      </c>
      <c r="B2926" s="21">
        <v>45247</v>
      </c>
      <c r="C2926" s="20">
        <v>1108.28</v>
      </c>
      <c r="D2926" s="17"/>
    </row>
    <row r="2927" spans="1:4" hidden="1" x14ac:dyDescent="0.25">
      <c r="A2927" s="17" t="s">
        <v>282</v>
      </c>
      <c r="B2927" s="21">
        <v>45272</v>
      </c>
      <c r="C2927" s="20">
        <v>1108.28</v>
      </c>
      <c r="D2927" s="17" t="s">
        <v>1481</v>
      </c>
    </row>
    <row r="2928" spans="1:4" hidden="1" x14ac:dyDescent="0.25">
      <c r="A2928" s="17" t="s">
        <v>282</v>
      </c>
      <c r="B2928" s="21">
        <v>45303</v>
      </c>
      <c r="C2928" s="20">
        <v>1108.28</v>
      </c>
      <c r="D2928" s="17" t="s">
        <v>1482</v>
      </c>
    </row>
    <row r="2929" spans="1:4" hidden="1" x14ac:dyDescent="0.25">
      <c r="A2929" s="17" t="s">
        <v>282</v>
      </c>
      <c r="B2929" s="21">
        <v>45334</v>
      </c>
      <c r="C2929" s="20">
        <v>1108.28</v>
      </c>
      <c r="D2929" s="17" t="s">
        <v>1226</v>
      </c>
    </row>
    <row r="2930" spans="1:4" hidden="1" x14ac:dyDescent="0.25">
      <c r="A2930" s="17" t="s">
        <v>282</v>
      </c>
      <c r="B2930" s="21">
        <v>45363</v>
      </c>
      <c r="C2930" s="20">
        <v>1108.28</v>
      </c>
      <c r="D2930" s="17" t="s">
        <v>1483</v>
      </c>
    </row>
    <row r="2931" spans="1:4" hidden="1" x14ac:dyDescent="0.25">
      <c r="A2931" s="17" t="s">
        <v>282</v>
      </c>
      <c r="B2931" s="21">
        <v>45394</v>
      </c>
      <c r="C2931" s="20">
        <v>1108.28</v>
      </c>
      <c r="D2931" s="17" t="s">
        <v>463</v>
      </c>
    </row>
    <row r="2932" spans="1:4" hidden="1" x14ac:dyDescent="0.25">
      <c r="A2932" s="17" t="s">
        <v>282</v>
      </c>
      <c r="B2932" s="21">
        <v>45424</v>
      </c>
      <c r="C2932" s="20">
        <v>1108.28</v>
      </c>
      <c r="D2932" s="17" t="s">
        <v>497</v>
      </c>
    </row>
    <row r="2933" spans="1:4" hidden="1" x14ac:dyDescent="0.25">
      <c r="A2933" s="17" t="s">
        <v>282</v>
      </c>
      <c r="B2933" s="21">
        <v>45455</v>
      </c>
      <c r="C2933" s="20">
        <v>1108.28</v>
      </c>
      <c r="D2933" s="17" t="s">
        <v>436</v>
      </c>
    </row>
    <row r="2934" spans="1:4" hidden="1" x14ac:dyDescent="0.25">
      <c r="A2934" s="17" t="s">
        <v>282</v>
      </c>
      <c r="B2934" s="21">
        <v>45485</v>
      </c>
      <c r="C2934" s="20">
        <v>1108.28</v>
      </c>
      <c r="D2934" s="17" t="s">
        <v>1235</v>
      </c>
    </row>
    <row r="2935" spans="1:4" hidden="1" x14ac:dyDescent="0.25">
      <c r="A2935" s="17" t="s">
        <v>282</v>
      </c>
      <c r="B2935" s="21">
        <v>45516</v>
      </c>
      <c r="C2935" s="20">
        <v>1108.28</v>
      </c>
      <c r="D2935" s="17" t="s">
        <v>483</v>
      </c>
    </row>
    <row r="2936" spans="1:4" hidden="1" x14ac:dyDescent="0.25">
      <c r="A2936" s="17" t="s">
        <v>282</v>
      </c>
      <c r="B2936" s="21">
        <v>45547</v>
      </c>
      <c r="C2936" s="20">
        <v>1108.28</v>
      </c>
      <c r="D2936" s="17" t="s">
        <v>434</v>
      </c>
    </row>
    <row r="2937" spans="1:4" hidden="1" x14ac:dyDescent="0.25">
      <c r="A2937" s="17" t="s">
        <v>1122</v>
      </c>
      <c r="B2937" s="21">
        <v>45247</v>
      </c>
      <c r="C2937" s="20">
        <v>1744.27</v>
      </c>
      <c r="D2937" s="17"/>
    </row>
    <row r="2938" spans="1:4" hidden="1" x14ac:dyDescent="0.25">
      <c r="A2938" s="17" t="s">
        <v>1122</v>
      </c>
      <c r="B2938" s="21">
        <v>45273</v>
      </c>
      <c r="C2938" s="20">
        <v>1744.27</v>
      </c>
      <c r="D2938" s="17" t="s">
        <v>2088</v>
      </c>
    </row>
    <row r="2939" spans="1:4" hidden="1" x14ac:dyDescent="0.25">
      <c r="A2939" s="17" t="s">
        <v>283</v>
      </c>
      <c r="B2939" s="21">
        <v>45253</v>
      </c>
      <c r="C2939" s="20">
        <v>434.92</v>
      </c>
      <c r="D2939" s="17"/>
    </row>
    <row r="2940" spans="1:4" hidden="1" x14ac:dyDescent="0.25">
      <c r="A2940" s="17" t="s">
        <v>283</v>
      </c>
      <c r="B2940" s="21">
        <v>45280</v>
      </c>
      <c r="C2940" s="20">
        <v>434.92</v>
      </c>
      <c r="D2940" s="17" t="s">
        <v>1322</v>
      </c>
    </row>
    <row r="2941" spans="1:4" hidden="1" x14ac:dyDescent="0.25">
      <c r="A2941" s="17" t="s">
        <v>283</v>
      </c>
      <c r="B2941" s="21">
        <v>45311</v>
      </c>
      <c r="C2941" s="20">
        <v>434.92</v>
      </c>
      <c r="D2941" s="17" t="s">
        <v>1323</v>
      </c>
    </row>
    <row r="2942" spans="1:4" hidden="1" x14ac:dyDescent="0.25">
      <c r="A2942" s="17" t="s">
        <v>283</v>
      </c>
      <c r="B2942" s="21">
        <v>45342</v>
      </c>
      <c r="C2942" s="20">
        <v>434.92</v>
      </c>
      <c r="D2942" s="17" t="s">
        <v>1324</v>
      </c>
    </row>
    <row r="2943" spans="1:4" hidden="1" x14ac:dyDescent="0.25">
      <c r="A2943" s="17" t="s">
        <v>283</v>
      </c>
      <c r="B2943" s="21">
        <v>45371</v>
      </c>
      <c r="C2943" s="20">
        <v>434.92</v>
      </c>
      <c r="D2943" s="17" t="s">
        <v>1325</v>
      </c>
    </row>
    <row r="2944" spans="1:4" hidden="1" x14ac:dyDescent="0.25">
      <c r="A2944" s="17" t="s">
        <v>283</v>
      </c>
      <c r="B2944" s="21">
        <v>45402</v>
      </c>
      <c r="C2944" s="20">
        <v>434.92</v>
      </c>
      <c r="D2944" s="17" t="s">
        <v>1326</v>
      </c>
    </row>
    <row r="2945" spans="1:4" hidden="1" x14ac:dyDescent="0.25">
      <c r="A2945" s="17" t="s">
        <v>283</v>
      </c>
      <c r="B2945" s="21">
        <v>45432</v>
      </c>
      <c r="C2945" s="20">
        <v>434.92</v>
      </c>
      <c r="D2945" s="17" t="s">
        <v>1327</v>
      </c>
    </row>
    <row r="2946" spans="1:4" hidden="1" x14ac:dyDescent="0.25">
      <c r="A2946" s="17" t="s">
        <v>283</v>
      </c>
      <c r="B2946" s="21">
        <v>45463</v>
      </c>
      <c r="C2946" s="20">
        <v>434.92</v>
      </c>
      <c r="D2946" s="17" t="s">
        <v>1278</v>
      </c>
    </row>
    <row r="2947" spans="1:4" hidden="1" x14ac:dyDescent="0.25">
      <c r="A2947" s="17" t="s">
        <v>283</v>
      </c>
      <c r="B2947" s="21">
        <v>45493</v>
      </c>
      <c r="C2947" s="20">
        <v>434.92</v>
      </c>
      <c r="D2947" s="17" t="s">
        <v>1279</v>
      </c>
    </row>
    <row r="2948" spans="1:4" hidden="1" x14ac:dyDescent="0.25">
      <c r="A2948" s="17" t="s">
        <v>283</v>
      </c>
      <c r="B2948" s="21">
        <v>45524</v>
      </c>
      <c r="C2948" s="20">
        <v>434.92</v>
      </c>
      <c r="D2948" s="17" t="s">
        <v>453</v>
      </c>
    </row>
    <row r="2949" spans="1:4" hidden="1" x14ac:dyDescent="0.25">
      <c r="A2949" s="17" t="s">
        <v>283</v>
      </c>
      <c r="B2949" s="21">
        <v>45555</v>
      </c>
      <c r="C2949" s="20">
        <v>434.92</v>
      </c>
      <c r="D2949" s="17" t="s">
        <v>541</v>
      </c>
    </row>
    <row r="2950" spans="1:4" hidden="1" x14ac:dyDescent="0.25">
      <c r="A2950" s="17" t="s">
        <v>284</v>
      </c>
      <c r="B2950" s="21">
        <v>45557</v>
      </c>
      <c r="C2950" s="20">
        <v>554.28</v>
      </c>
      <c r="D2950" s="17" t="s">
        <v>520</v>
      </c>
    </row>
    <row r="2951" spans="1:4" hidden="1" x14ac:dyDescent="0.25">
      <c r="A2951" s="17" t="s">
        <v>285</v>
      </c>
      <c r="B2951" s="21">
        <v>45255</v>
      </c>
      <c r="C2951" s="20">
        <v>929.39</v>
      </c>
      <c r="D2951" s="17"/>
    </row>
    <row r="2952" spans="1:4" hidden="1" x14ac:dyDescent="0.25">
      <c r="A2952" s="17" t="s">
        <v>285</v>
      </c>
      <c r="B2952" s="21">
        <v>45285</v>
      </c>
      <c r="C2952" s="20">
        <v>929.39</v>
      </c>
      <c r="D2952" s="17" t="s">
        <v>2089</v>
      </c>
    </row>
    <row r="2953" spans="1:4" hidden="1" x14ac:dyDescent="0.25">
      <c r="A2953" s="17" t="s">
        <v>285</v>
      </c>
      <c r="B2953" s="21">
        <v>45316</v>
      </c>
      <c r="C2953" s="20">
        <v>929.39</v>
      </c>
      <c r="D2953" s="17" t="s">
        <v>2090</v>
      </c>
    </row>
    <row r="2954" spans="1:4" hidden="1" x14ac:dyDescent="0.25">
      <c r="A2954" s="17" t="s">
        <v>285</v>
      </c>
      <c r="B2954" s="21">
        <v>45347</v>
      </c>
      <c r="C2954" s="20">
        <v>929.39</v>
      </c>
      <c r="D2954" s="17" t="s">
        <v>2091</v>
      </c>
    </row>
    <row r="2955" spans="1:4" hidden="1" x14ac:dyDescent="0.25">
      <c r="A2955" s="17" t="s">
        <v>285</v>
      </c>
      <c r="B2955" s="21">
        <v>45376</v>
      </c>
      <c r="C2955" s="20">
        <v>929.39</v>
      </c>
      <c r="D2955" s="17" t="s">
        <v>2092</v>
      </c>
    </row>
    <row r="2956" spans="1:4" hidden="1" x14ac:dyDescent="0.25">
      <c r="A2956" s="17" t="s">
        <v>285</v>
      </c>
      <c r="B2956" s="21">
        <v>45407</v>
      </c>
      <c r="C2956" s="20">
        <v>929.39</v>
      </c>
      <c r="D2956" s="17" t="s">
        <v>2093</v>
      </c>
    </row>
    <row r="2957" spans="1:4" hidden="1" x14ac:dyDescent="0.25">
      <c r="A2957" s="17" t="s">
        <v>285</v>
      </c>
      <c r="B2957" s="21">
        <v>45437</v>
      </c>
      <c r="C2957" s="20">
        <v>929.39</v>
      </c>
      <c r="D2957" s="17" t="s">
        <v>2094</v>
      </c>
    </row>
    <row r="2958" spans="1:4" hidden="1" x14ac:dyDescent="0.25">
      <c r="A2958" s="17" t="s">
        <v>285</v>
      </c>
      <c r="B2958" s="21">
        <v>45468</v>
      </c>
      <c r="C2958" s="20">
        <v>929.39</v>
      </c>
      <c r="D2958" s="17" t="s">
        <v>2095</v>
      </c>
    </row>
    <row r="2959" spans="1:4" hidden="1" x14ac:dyDescent="0.25">
      <c r="A2959" s="17" t="s">
        <v>285</v>
      </c>
      <c r="B2959" s="21">
        <v>45498</v>
      </c>
      <c r="C2959" s="20">
        <v>929.39</v>
      </c>
      <c r="D2959" s="17" t="s">
        <v>2096</v>
      </c>
    </row>
    <row r="2960" spans="1:4" hidden="1" x14ac:dyDescent="0.25">
      <c r="A2960" s="17" t="s">
        <v>285</v>
      </c>
      <c r="B2960" s="21">
        <v>45529</v>
      </c>
      <c r="C2960" s="20">
        <v>929.39</v>
      </c>
      <c r="D2960" s="17" t="s">
        <v>586</v>
      </c>
    </row>
    <row r="2961" spans="1:4" hidden="1" x14ac:dyDescent="0.25">
      <c r="A2961" s="17" t="s">
        <v>285</v>
      </c>
      <c r="B2961" s="21">
        <v>45560</v>
      </c>
      <c r="C2961" s="20">
        <v>929.39</v>
      </c>
      <c r="D2961" s="17" t="s">
        <v>2097</v>
      </c>
    </row>
    <row r="2962" spans="1:4" hidden="1" x14ac:dyDescent="0.25">
      <c r="A2962" s="17" t="s">
        <v>286</v>
      </c>
      <c r="B2962" s="21">
        <v>45253</v>
      </c>
      <c r="C2962" s="20">
        <v>513.71</v>
      </c>
      <c r="D2962" s="17"/>
    </row>
    <row r="2963" spans="1:4" hidden="1" x14ac:dyDescent="0.25">
      <c r="A2963" s="17" t="s">
        <v>286</v>
      </c>
      <c r="B2963" s="21">
        <v>45280</v>
      </c>
      <c r="C2963" s="20">
        <v>513.71</v>
      </c>
      <c r="D2963" s="17" t="s">
        <v>2074</v>
      </c>
    </row>
    <row r="2964" spans="1:4" hidden="1" x14ac:dyDescent="0.25">
      <c r="A2964" s="17" t="s">
        <v>286</v>
      </c>
      <c r="B2964" s="21">
        <v>45311</v>
      </c>
      <c r="C2964" s="20">
        <v>513.71</v>
      </c>
      <c r="D2964" s="17" t="s">
        <v>1902</v>
      </c>
    </row>
    <row r="2965" spans="1:4" hidden="1" x14ac:dyDescent="0.25">
      <c r="A2965" s="17" t="s">
        <v>286</v>
      </c>
      <c r="B2965" s="21">
        <v>45342</v>
      </c>
      <c r="C2965" s="20">
        <v>513.71</v>
      </c>
      <c r="D2965" s="17" t="s">
        <v>2075</v>
      </c>
    </row>
    <row r="2966" spans="1:4" hidden="1" x14ac:dyDescent="0.25">
      <c r="A2966" s="17" t="s">
        <v>286</v>
      </c>
      <c r="B2966" s="21">
        <v>45371</v>
      </c>
      <c r="C2966" s="20">
        <v>513.71</v>
      </c>
      <c r="D2966" s="17" t="s">
        <v>1589</v>
      </c>
    </row>
    <row r="2967" spans="1:4" hidden="1" x14ac:dyDescent="0.25">
      <c r="A2967" s="17" t="s">
        <v>286</v>
      </c>
      <c r="B2967" s="21">
        <v>45402</v>
      </c>
      <c r="C2967" s="20">
        <v>513.71</v>
      </c>
      <c r="D2967" s="17" t="s">
        <v>1235</v>
      </c>
    </row>
    <row r="2968" spans="1:4" hidden="1" x14ac:dyDescent="0.25">
      <c r="A2968" s="17" t="s">
        <v>286</v>
      </c>
      <c r="B2968" s="21">
        <v>45432</v>
      </c>
      <c r="C2968" s="20">
        <v>513.71</v>
      </c>
      <c r="D2968" s="17" t="s">
        <v>483</v>
      </c>
    </row>
    <row r="2969" spans="1:4" hidden="1" x14ac:dyDescent="0.25">
      <c r="A2969" s="17" t="s">
        <v>286</v>
      </c>
      <c r="B2969" s="21">
        <v>45463</v>
      </c>
      <c r="C2969" s="20">
        <v>513.71</v>
      </c>
      <c r="D2969" s="17" t="s">
        <v>434</v>
      </c>
    </row>
    <row r="2970" spans="1:4" hidden="1" x14ac:dyDescent="0.25">
      <c r="A2970" s="17" t="s">
        <v>286</v>
      </c>
      <c r="B2970" s="21">
        <v>45493</v>
      </c>
      <c r="C2970" s="20">
        <v>513.71</v>
      </c>
      <c r="D2970" s="17" t="s">
        <v>552</v>
      </c>
    </row>
    <row r="2971" spans="1:4" hidden="1" x14ac:dyDescent="0.25">
      <c r="A2971" s="17" t="s">
        <v>286</v>
      </c>
      <c r="B2971" s="21">
        <v>45524</v>
      </c>
      <c r="C2971" s="20">
        <v>513.71</v>
      </c>
      <c r="D2971" s="17" t="s">
        <v>529</v>
      </c>
    </row>
    <row r="2972" spans="1:4" hidden="1" x14ac:dyDescent="0.25">
      <c r="A2972" s="17" t="s">
        <v>286</v>
      </c>
      <c r="B2972" s="21">
        <v>45555</v>
      </c>
      <c r="C2972" s="20">
        <v>513.71</v>
      </c>
      <c r="D2972" s="17" t="s">
        <v>487</v>
      </c>
    </row>
    <row r="2973" spans="1:4" hidden="1" x14ac:dyDescent="0.25">
      <c r="A2973" s="17" t="s">
        <v>287</v>
      </c>
      <c r="B2973" s="21">
        <v>45253</v>
      </c>
      <c r="C2973" s="20">
        <v>273.23</v>
      </c>
      <c r="D2973" s="17"/>
    </row>
    <row r="2974" spans="1:4" hidden="1" x14ac:dyDescent="0.25">
      <c r="A2974" s="17" t="s">
        <v>287</v>
      </c>
      <c r="B2974" s="21">
        <v>45280</v>
      </c>
      <c r="C2974" s="20">
        <v>273.23</v>
      </c>
      <c r="D2974" s="17" t="s">
        <v>2098</v>
      </c>
    </row>
    <row r="2975" spans="1:4" hidden="1" x14ac:dyDescent="0.25">
      <c r="A2975" s="17" t="s">
        <v>287</v>
      </c>
      <c r="B2975" s="21">
        <v>45342</v>
      </c>
      <c r="C2975" s="20">
        <v>273.23</v>
      </c>
      <c r="D2975" s="17" t="s">
        <v>1451</v>
      </c>
    </row>
    <row r="2976" spans="1:4" hidden="1" x14ac:dyDescent="0.25">
      <c r="A2976" s="17" t="s">
        <v>287</v>
      </c>
      <c r="B2976" s="21">
        <v>45371</v>
      </c>
      <c r="C2976" s="20">
        <v>273.23</v>
      </c>
      <c r="D2976" s="17" t="s">
        <v>2099</v>
      </c>
    </row>
    <row r="2977" spans="1:4" hidden="1" x14ac:dyDescent="0.25">
      <c r="A2977" s="17" t="s">
        <v>287</v>
      </c>
      <c r="B2977" s="21">
        <v>45402</v>
      </c>
      <c r="C2977" s="20">
        <v>273.23</v>
      </c>
      <c r="D2977" s="17" t="s">
        <v>1518</v>
      </c>
    </row>
    <row r="2978" spans="1:4" hidden="1" x14ac:dyDescent="0.25">
      <c r="A2978" s="17" t="s">
        <v>287</v>
      </c>
      <c r="B2978" s="21">
        <v>45432</v>
      </c>
      <c r="C2978" s="20">
        <v>273.23</v>
      </c>
      <c r="D2978" s="17" t="s">
        <v>1454</v>
      </c>
    </row>
    <row r="2979" spans="1:4" hidden="1" x14ac:dyDescent="0.25">
      <c r="A2979" s="17" t="s">
        <v>287</v>
      </c>
      <c r="B2979" s="21">
        <v>45463</v>
      </c>
      <c r="C2979" s="20">
        <v>273.23</v>
      </c>
      <c r="D2979" s="17" t="s">
        <v>1455</v>
      </c>
    </row>
    <row r="2980" spans="1:4" hidden="1" x14ac:dyDescent="0.25">
      <c r="A2980" s="17" t="s">
        <v>287</v>
      </c>
      <c r="B2980" s="21">
        <v>45493</v>
      </c>
      <c r="C2980" s="20">
        <v>273.23</v>
      </c>
      <c r="D2980" s="17" t="s">
        <v>489</v>
      </c>
    </row>
    <row r="2981" spans="1:4" hidden="1" x14ac:dyDescent="0.25">
      <c r="A2981" s="17" t="s">
        <v>287</v>
      </c>
      <c r="B2981" s="21">
        <v>45524</v>
      </c>
      <c r="C2981" s="20">
        <v>273.23</v>
      </c>
      <c r="D2981" s="17" t="s">
        <v>509</v>
      </c>
    </row>
    <row r="2982" spans="1:4" hidden="1" x14ac:dyDescent="0.25">
      <c r="A2982" s="17" t="s">
        <v>287</v>
      </c>
      <c r="B2982" s="21">
        <v>45555</v>
      </c>
      <c r="C2982" s="20">
        <v>273.23</v>
      </c>
      <c r="D2982" s="17" t="s">
        <v>479</v>
      </c>
    </row>
    <row r="2983" spans="1:4" hidden="1" x14ac:dyDescent="0.25">
      <c r="A2983" s="17" t="s">
        <v>288</v>
      </c>
      <c r="B2983" s="21">
        <v>45260</v>
      </c>
      <c r="C2983" s="20">
        <v>1103.99</v>
      </c>
      <c r="D2983" s="17"/>
    </row>
    <row r="2984" spans="1:4" hidden="1" x14ac:dyDescent="0.25">
      <c r="A2984" s="17" t="s">
        <v>288</v>
      </c>
      <c r="B2984" s="21">
        <v>45290</v>
      </c>
      <c r="C2984" s="20">
        <v>1103.99</v>
      </c>
      <c r="D2984" s="17" t="s">
        <v>2039</v>
      </c>
    </row>
    <row r="2985" spans="1:4" hidden="1" x14ac:dyDescent="0.25">
      <c r="A2985" s="17" t="s">
        <v>288</v>
      </c>
      <c r="B2985" s="21">
        <v>45321</v>
      </c>
      <c r="C2985" s="20">
        <v>1103.99</v>
      </c>
      <c r="D2985" s="17" t="s">
        <v>2040</v>
      </c>
    </row>
    <row r="2986" spans="1:4" hidden="1" x14ac:dyDescent="0.25">
      <c r="A2986" s="17" t="s">
        <v>288</v>
      </c>
      <c r="B2986" s="21">
        <v>45351</v>
      </c>
      <c r="C2986" s="20">
        <v>1103.99</v>
      </c>
      <c r="D2986" s="17" t="s">
        <v>2041</v>
      </c>
    </row>
    <row r="2987" spans="1:4" hidden="1" x14ac:dyDescent="0.25">
      <c r="A2987" s="17" t="s">
        <v>288</v>
      </c>
      <c r="B2987" s="21">
        <v>45381</v>
      </c>
      <c r="C2987" s="20">
        <v>1103.99</v>
      </c>
      <c r="D2987" s="17" t="s">
        <v>2042</v>
      </c>
    </row>
    <row r="2988" spans="1:4" hidden="1" x14ac:dyDescent="0.25">
      <c r="A2988" s="17" t="s">
        <v>288</v>
      </c>
      <c r="B2988" s="21">
        <v>45412</v>
      </c>
      <c r="C2988" s="20">
        <v>1103.99</v>
      </c>
      <c r="D2988" s="17" t="s">
        <v>1865</v>
      </c>
    </row>
    <row r="2989" spans="1:4" hidden="1" x14ac:dyDescent="0.25">
      <c r="A2989" s="17" t="s">
        <v>288</v>
      </c>
      <c r="B2989" s="21">
        <v>45442</v>
      </c>
      <c r="C2989" s="20">
        <v>1103.99</v>
      </c>
      <c r="D2989" s="17" t="s">
        <v>2043</v>
      </c>
    </row>
    <row r="2990" spans="1:4" hidden="1" x14ac:dyDescent="0.25">
      <c r="A2990" s="17" t="s">
        <v>288</v>
      </c>
      <c r="B2990" s="21">
        <v>45473</v>
      </c>
      <c r="C2990" s="20">
        <v>1103.99</v>
      </c>
      <c r="D2990" s="17" t="s">
        <v>2044</v>
      </c>
    </row>
    <row r="2991" spans="1:4" hidden="1" x14ac:dyDescent="0.25">
      <c r="A2991" s="17" t="s">
        <v>288</v>
      </c>
      <c r="B2991" s="21">
        <v>45503</v>
      </c>
      <c r="C2991" s="20">
        <v>1103.99</v>
      </c>
      <c r="D2991" s="17" t="s">
        <v>2045</v>
      </c>
    </row>
    <row r="2992" spans="1:4" hidden="1" x14ac:dyDescent="0.25">
      <c r="A2992" s="17" t="s">
        <v>288</v>
      </c>
      <c r="B2992" s="21">
        <v>45534</v>
      </c>
      <c r="C2992" s="20">
        <v>1103.99</v>
      </c>
      <c r="D2992" s="17" t="s">
        <v>578</v>
      </c>
    </row>
    <row r="2993" spans="1:4" hidden="1" x14ac:dyDescent="0.25">
      <c r="A2993" s="17" t="s">
        <v>288</v>
      </c>
      <c r="B2993" s="21">
        <v>45565</v>
      </c>
      <c r="C2993" s="20">
        <v>1103.99</v>
      </c>
      <c r="D2993" s="17" t="s">
        <v>2046</v>
      </c>
    </row>
    <row r="2994" spans="1:4" hidden="1" x14ac:dyDescent="0.25">
      <c r="A2994" s="17" t="s">
        <v>289</v>
      </c>
      <c r="B2994" s="21">
        <v>45332</v>
      </c>
      <c r="C2994" s="20">
        <v>547.30999999999995</v>
      </c>
      <c r="D2994" s="17" t="s">
        <v>1598</v>
      </c>
    </row>
    <row r="2995" spans="1:4" hidden="1" x14ac:dyDescent="0.25">
      <c r="A2995" s="17" t="s">
        <v>289</v>
      </c>
      <c r="B2995" s="21">
        <v>45361</v>
      </c>
      <c r="C2995" s="20">
        <v>547.30999999999995</v>
      </c>
      <c r="D2995" s="17" t="s">
        <v>2100</v>
      </c>
    </row>
    <row r="2996" spans="1:4" hidden="1" x14ac:dyDescent="0.25">
      <c r="A2996" s="17" t="s">
        <v>289</v>
      </c>
      <c r="B2996" s="21">
        <v>45392</v>
      </c>
      <c r="C2996" s="20">
        <v>547.30999999999995</v>
      </c>
      <c r="D2996" s="17" t="s">
        <v>1600</v>
      </c>
    </row>
    <row r="2997" spans="1:4" hidden="1" x14ac:dyDescent="0.25">
      <c r="A2997" s="17" t="s">
        <v>289</v>
      </c>
      <c r="B2997" s="21">
        <v>45422</v>
      </c>
      <c r="C2997" s="20">
        <v>547.30999999999995</v>
      </c>
      <c r="D2997" s="17" t="s">
        <v>562</v>
      </c>
    </row>
    <row r="2998" spans="1:4" hidden="1" x14ac:dyDescent="0.25">
      <c r="A2998" s="17" t="s">
        <v>289</v>
      </c>
      <c r="B2998" s="21">
        <v>45453</v>
      </c>
      <c r="C2998" s="20">
        <v>547.30999999999995</v>
      </c>
      <c r="D2998" s="17" t="s">
        <v>615</v>
      </c>
    </row>
    <row r="2999" spans="1:4" hidden="1" x14ac:dyDescent="0.25">
      <c r="A2999" s="17" t="s">
        <v>289</v>
      </c>
      <c r="B2999" s="21">
        <v>45483</v>
      </c>
      <c r="C2999" s="20">
        <v>547.30999999999995</v>
      </c>
      <c r="D2999" s="17" t="s">
        <v>504</v>
      </c>
    </row>
    <row r="3000" spans="1:4" hidden="1" x14ac:dyDescent="0.25">
      <c r="A3000" s="17" t="s">
        <v>289</v>
      </c>
      <c r="B3000" s="21">
        <v>45514</v>
      </c>
      <c r="C3000" s="20">
        <v>547.30999999999995</v>
      </c>
      <c r="D3000" s="17" t="s">
        <v>587</v>
      </c>
    </row>
    <row r="3001" spans="1:4" hidden="1" x14ac:dyDescent="0.25">
      <c r="A3001" s="17" t="s">
        <v>289</v>
      </c>
      <c r="B3001" s="21">
        <v>45545</v>
      </c>
      <c r="C3001" s="20">
        <v>547.30999999999995</v>
      </c>
      <c r="D3001" s="17" t="s">
        <v>450</v>
      </c>
    </row>
    <row r="3002" spans="1:4" hidden="1" x14ac:dyDescent="0.25">
      <c r="A3002" s="17" t="s">
        <v>290</v>
      </c>
      <c r="B3002" s="21">
        <v>45247</v>
      </c>
      <c r="C3002" s="20">
        <v>584.87</v>
      </c>
      <c r="D3002" s="17"/>
    </row>
    <row r="3003" spans="1:4" hidden="1" x14ac:dyDescent="0.25">
      <c r="A3003" s="17" t="s">
        <v>290</v>
      </c>
      <c r="B3003" s="21">
        <v>45270</v>
      </c>
      <c r="C3003" s="20">
        <v>584.87</v>
      </c>
      <c r="D3003" s="17" t="s">
        <v>1402</v>
      </c>
    </row>
    <row r="3004" spans="1:4" hidden="1" x14ac:dyDescent="0.25">
      <c r="A3004" s="17" t="s">
        <v>290</v>
      </c>
      <c r="B3004" s="21">
        <v>45301</v>
      </c>
      <c r="C3004" s="20">
        <v>584.87</v>
      </c>
      <c r="D3004" s="17" t="s">
        <v>1403</v>
      </c>
    </row>
    <row r="3005" spans="1:4" hidden="1" x14ac:dyDescent="0.25">
      <c r="A3005" s="17" t="s">
        <v>290</v>
      </c>
      <c r="B3005" s="21">
        <v>45307</v>
      </c>
      <c r="C3005" s="20">
        <v>2.35</v>
      </c>
      <c r="D3005" s="17"/>
    </row>
    <row r="3006" spans="1:4" hidden="1" x14ac:dyDescent="0.25">
      <c r="A3006" s="17" t="s">
        <v>290</v>
      </c>
      <c r="B3006" s="21">
        <v>45392</v>
      </c>
      <c r="C3006" s="20">
        <v>235</v>
      </c>
      <c r="D3006" s="17" t="s">
        <v>1406</v>
      </c>
    </row>
    <row r="3007" spans="1:4" hidden="1" x14ac:dyDescent="0.25">
      <c r="A3007" s="17" t="s">
        <v>290</v>
      </c>
      <c r="B3007" s="21">
        <v>45483</v>
      </c>
      <c r="C3007" s="20">
        <v>235</v>
      </c>
      <c r="D3007" s="17"/>
    </row>
    <row r="3008" spans="1:4" hidden="1" x14ac:dyDescent="0.25">
      <c r="A3008" s="17" t="s">
        <v>1123</v>
      </c>
      <c r="B3008" s="21">
        <v>45247</v>
      </c>
      <c r="C3008" s="20">
        <v>558.57000000000005</v>
      </c>
      <c r="D3008" s="17" t="s">
        <v>2101</v>
      </c>
    </row>
    <row r="3009" spans="1:4" hidden="1" x14ac:dyDescent="0.25">
      <c r="A3009" s="17" t="s">
        <v>1124</v>
      </c>
      <c r="B3009" s="21">
        <v>45255</v>
      </c>
      <c r="C3009" s="20">
        <v>1297.8800000000001</v>
      </c>
      <c r="D3009" s="17"/>
    </row>
    <row r="3010" spans="1:4" hidden="1" x14ac:dyDescent="0.25">
      <c r="A3010" s="17" t="s">
        <v>1124</v>
      </c>
      <c r="B3010" s="21">
        <v>45285</v>
      </c>
      <c r="C3010" s="20">
        <v>1297.8800000000001</v>
      </c>
      <c r="D3010" s="17" t="s">
        <v>1363</v>
      </c>
    </row>
    <row r="3011" spans="1:4" hidden="1" x14ac:dyDescent="0.25">
      <c r="A3011" s="17" t="s">
        <v>1124</v>
      </c>
      <c r="B3011" s="21">
        <v>45316</v>
      </c>
      <c r="C3011" s="20">
        <v>1297.8800000000001</v>
      </c>
      <c r="D3011" s="17" t="s">
        <v>1224</v>
      </c>
    </row>
    <row r="3012" spans="1:4" hidden="1" x14ac:dyDescent="0.25">
      <c r="A3012" s="17" t="s">
        <v>1124</v>
      </c>
      <c r="B3012" s="21">
        <v>45347</v>
      </c>
      <c r="C3012" s="20">
        <v>1297.8800000000001</v>
      </c>
      <c r="D3012" s="17" t="s">
        <v>1364</v>
      </c>
    </row>
    <row r="3013" spans="1:4" hidden="1" x14ac:dyDescent="0.25">
      <c r="A3013" s="22" t="s">
        <v>291</v>
      </c>
      <c r="B3013" s="21">
        <v>45247</v>
      </c>
      <c r="C3013" s="20">
        <v>1326.77</v>
      </c>
      <c r="D3013" s="17" t="s">
        <v>2102</v>
      </c>
    </row>
    <row r="3014" spans="1:4" hidden="1" x14ac:dyDescent="0.25">
      <c r="A3014" s="22" t="s">
        <v>291</v>
      </c>
      <c r="B3014" s="21">
        <v>45265</v>
      </c>
      <c r="C3014" s="20">
        <v>1352.27</v>
      </c>
      <c r="D3014" s="17" t="s">
        <v>2103</v>
      </c>
    </row>
    <row r="3015" spans="1:4" hidden="1" x14ac:dyDescent="0.25">
      <c r="A3015" s="22" t="s">
        <v>291</v>
      </c>
      <c r="B3015" s="21">
        <v>45270</v>
      </c>
      <c r="C3015" s="20">
        <v>1326.77</v>
      </c>
      <c r="D3015" s="17" t="s">
        <v>1825</v>
      </c>
    </row>
    <row r="3016" spans="1:4" hidden="1" x14ac:dyDescent="0.25">
      <c r="A3016" s="22" t="s">
        <v>291</v>
      </c>
      <c r="B3016" s="21">
        <v>45301</v>
      </c>
      <c r="C3016" s="20">
        <v>1326.77</v>
      </c>
      <c r="D3016" s="17" t="s">
        <v>1691</v>
      </c>
    </row>
    <row r="3017" spans="1:4" hidden="1" x14ac:dyDescent="0.25">
      <c r="A3017" s="22" t="s">
        <v>291</v>
      </c>
      <c r="B3017" s="21">
        <v>45332</v>
      </c>
      <c r="C3017" s="20">
        <v>1326.77</v>
      </c>
      <c r="D3017" s="17" t="s">
        <v>1826</v>
      </c>
    </row>
    <row r="3018" spans="1:4" hidden="1" x14ac:dyDescent="0.25">
      <c r="A3018" s="22" t="s">
        <v>291</v>
      </c>
      <c r="B3018" s="21">
        <v>45361</v>
      </c>
      <c r="C3018" s="20">
        <v>1326.77</v>
      </c>
      <c r="D3018" s="17" t="s">
        <v>1827</v>
      </c>
    </row>
    <row r="3019" spans="1:4" hidden="1" x14ac:dyDescent="0.25">
      <c r="A3019" s="22" t="s">
        <v>291</v>
      </c>
      <c r="B3019" s="21">
        <v>45392</v>
      </c>
      <c r="C3019" s="20">
        <v>1326.77</v>
      </c>
      <c r="D3019" s="17" t="s">
        <v>520</v>
      </c>
    </row>
    <row r="3020" spans="1:4" hidden="1" x14ac:dyDescent="0.25">
      <c r="A3020" s="22" t="s">
        <v>291</v>
      </c>
      <c r="B3020" s="21">
        <v>45422</v>
      </c>
      <c r="C3020" s="20">
        <v>1326.77</v>
      </c>
      <c r="D3020" s="17" t="s">
        <v>619</v>
      </c>
    </row>
    <row r="3021" spans="1:4" hidden="1" x14ac:dyDescent="0.25">
      <c r="A3021" s="22" t="s">
        <v>291</v>
      </c>
      <c r="B3021" s="21">
        <v>45453</v>
      </c>
      <c r="C3021" s="20">
        <v>1326.77</v>
      </c>
      <c r="D3021" s="17" t="s">
        <v>1510</v>
      </c>
    </row>
    <row r="3022" spans="1:4" hidden="1" x14ac:dyDescent="0.25">
      <c r="A3022" s="22" t="s">
        <v>291</v>
      </c>
      <c r="B3022" s="21">
        <v>45483</v>
      </c>
      <c r="C3022" s="20">
        <v>1326.77</v>
      </c>
      <c r="D3022" s="17" t="s">
        <v>549</v>
      </c>
    </row>
    <row r="3023" spans="1:4" hidden="1" x14ac:dyDescent="0.25">
      <c r="A3023" s="22" t="s">
        <v>291</v>
      </c>
      <c r="B3023" s="21">
        <v>45514</v>
      </c>
      <c r="C3023" s="20">
        <v>1326.77</v>
      </c>
      <c r="D3023" s="17" t="s">
        <v>540</v>
      </c>
    </row>
    <row r="3024" spans="1:4" hidden="1" x14ac:dyDescent="0.25">
      <c r="A3024" s="22" t="s">
        <v>291</v>
      </c>
      <c r="B3024" s="21">
        <v>45545</v>
      </c>
      <c r="C3024" s="20">
        <v>1326.77</v>
      </c>
      <c r="D3024" s="17" t="s">
        <v>511</v>
      </c>
    </row>
    <row r="3025" spans="1:4" hidden="1" x14ac:dyDescent="0.25">
      <c r="A3025" s="17" t="s">
        <v>1125</v>
      </c>
      <c r="B3025" s="21">
        <v>45247</v>
      </c>
      <c r="C3025" s="20">
        <v>771.89</v>
      </c>
      <c r="D3025" s="17" t="s">
        <v>2104</v>
      </c>
    </row>
    <row r="3026" spans="1:4" hidden="1" x14ac:dyDescent="0.25">
      <c r="A3026" s="17" t="s">
        <v>292</v>
      </c>
      <c r="B3026" s="21">
        <v>45258</v>
      </c>
      <c r="C3026" s="20">
        <v>379.13</v>
      </c>
      <c r="D3026" s="17"/>
    </row>
    <row r="3027" spans="1:4" hidden="1" x14ac:dyDescent="0.25">
      <c r="A3027" s="17" t="s">
        <v>292</v>
      </c>
      <c r="B3027" s="21">
        <v>45288</v>
      </c>
      <c r="C3027" s="20">
        <v>379.13</v>
      </c>
      <c r="D3027" s="17" t="s">
        <v>2105</v>
      </c>
    </row>
    <row r="3028" spans="1:4" hidden="1" x14ac:dyDescent="0.25">
      <c r="A3028" s="17" t="s">
        <v>292</v>
      </c>
      <c r="B3028" s="21">
        <v>45319</v>
      </c>
      <c r="C3028" s="20">
        <v>379.13</v>
      </c>
      <c r="D3028" s="17" t="s">
        <v>2106</v>
      </c>
    </row>
    <row r="3029" spans="1:4" hidden="1" x14ac:dyDescent="0.25">
      <c r="A3029" s="17" t="s">
        <v>292</v>
      </c>
      <c r="B3029" s="21">
        <v>45350</v>
      </c>
      <c r="C3029" s="20">
        <v>379.13</v>
      </c>
      <c r="D3029" s="17" t="s">
        <v>2107</v>
      </c>
    </row>
    <row r="3030" spans="1:4" hidden="1" x14ac:dyDescent="0.25">
      <c r="A3030" s="17" t="s">
        <v>292</v>
      </c>
      <c r="B3030" s="21">
        <v>45379</v>
      </c>
      <c r="C3030" s="20">
        <v>379.13</v>
      </c>
      <c r="D3030" s="17" t="s">
        <v>2108</v>
      </c>
    </row>
    <row r="3031" spans="1:4" hidden="1" x14ac:dyDescent="0.25">
      <c r="A3031" s="17" t="s">
        <v>292</v>
      </c>
      <c r="B3031" s="21">
        <v>45410</v>
      </c>
      <c r="C3031" s="20">
        <v>379.13</v>
      </c>
      <c r="D3031" s="17" t="s">
        <v>2109</v>
      </c>
    </row>
    <row r="3032" spans="1:4" hidden="1" x14ac:dyDescent="0.25">
      <c r="A3032" s="17" t="s">
        <v>292</v>
      </c>
      <c r="B3032" s="21">
        <v>45440</v>
      </c>
      <c r="C3032" s="20">
        <v>379.13</v>
      </c>
      <c r="D3032" s="17" t="s">
        <v>2110</v>
      </c>
    </row>
    <row r="3033" spans="1:4" hidden="1" x14ac:dyDescent="0.25">
      <c r="A3033" s="17" t="s">
        <v>292</v>
      </c>
      <c r="B3033" s="21">
        <v>45471</v>
      </c>
      <c r="C3033" s="20">
        <v>379.13</v>
      </c>
      <c r="D3033" s="17" t="s">
        <v>2111</v>
      </c>
    </row>
    <row r="3034" spans="1:4" hidden="1" x14ac:dyDescent="0.25">
      <c r="A3034" s="17" t="s">
        <v>292</v>
      </c>
      <c r="B3034" s="21">
        <v>45501</v>
      </c>
      <c r="C3034" s="20">
        <v>379.13</v>
      </c>
      <c r="D3034" s="17" t="s">
        <v>2112</v>
      </c>
    </row>
    <row r="3035" spans="1:4" hidden="1" x14ac:dyDescent="0.25">
      <c r="A3035" s="17" t="s">
        <v>292</v>
      </c>
      <c r="B3035" s="21">
        <v>45532</v>
      </c>
      <c r="C3035" s="20">
        <v>379.13</v>
      </c>
      <c r="D3035" s="17" t="s">
        <v>588</v>
      </c>
    </row>
    <row r="3036" spans="1:4" hidden="1" x14ac:dyDescent="0.25">
      <c r="A3036" s="17" t="s">
        <v>292</v>
      </c>
      <c r="B3036" s="21">
        <v>45563</v>
      </c>
      <c r="C3036" s="20">
        <v>379.13</v>
      </c>
      <c r="D3036" s="17" t="s">
        <v>2113</v>
      </c>
    </row>
    <row r="3037" spans="1:4" hidden="1" x14ac:dyDescent="0.25">
      <c r="A3037" s="17" t="s">
        <v>293</v>
      </c>
      <c r="B3037" s="21">
        <v>45253</v>
      </c>
      <c r="C3037" s="20">
        <v>576.58000000000004</v>
      </c>
      <c r="D3037" s="17"/>
    </row>
    <row r="3038" spans="1:4" hidden="1" x14ac:dyDescent="0.25">
      <c r="A3038" s="17" t="s">
        <v>293</v>
      </c>
      <c r="B3038" s="21">
        <v>45280</v>
      </c>
      <c r="C3038" s="20">
        <v>576.58000000000004</v>
      </c>
      <c r="D3038" s="17" t="s">
        <v>2114</v>
      </c>
    </row>
    <row r="3039" spans="1:4" hidden="1" x14ac:dyDescent="0.25">
      <c r="A3039" s="17" t="s">
        <v>293</v>
      </c>
      <c r="B3039" s="21">
        <v>45311</v>
      </c>
      <c r="C3039" s="20">
        <v>576.58000000000004</v>
      </c>
      <c r="D3039" s="17" t="s">
        <v>2115</v>
      </c>
    </row>
    <row r="3040" spans="1:4" hidden="1" x14ac:dyDescent="0.25">
      <c r="A3040" s="17" t="s">
        <v>293</v>
      </c>
      <c r="B3040" s="21">
        <v>45342</v>
      </c>
      <c r="C3040" s="20">
        <v>576.58000000000004</v>
      </c>
      <c r="D3040" s="17" t="s">
        <v>2116</v>
      </c>
    </row>
    <row r="3041" spans="1:4" hidden="1" x14ac:dyDescent="0.25">
      <c r="A3041" s="17" t="s">
        <v>293</v>
      </c>
      <c r="B3041" s="21">
        <v>45371</v>
      </c>
      <c r="C3041" s="20">
        <v>576.58000000000004</v>
      </c>
      <c r="D3041" s="17" t="s">
        <v>2117</v>
      </c>
    </row>
    <row r="3042" spans="1:4" hidden="1" x14ac:dyDescent="0.25">
      <c r="A3042" s="17" t="s">
        <v>293</v>
      </c>
      <c r="B3042" s="21">
        <v>45402</v>
      </c>
      <c r="C3042" s="20">
        <v>576.58000000000004</v>
      </c>
      <c r="D3042" s="17" t="s">
        <v>2118</v>
      </c>
    </row>
    <row r="3043" spans="1:4" hidden="1" x14ac:dyDescent="0.25">
      <c r="A3043" s="17" t="s">
        <v>293</v>
      </c>
      <c r="B3043" s="21">
        <v>45432</v>
      </c>
      <c r="C3043" s="20">
        <v>576.58000000000004</v>
      </c>
      <c r="D3043" s="17" t="s">
        <v>592</v>
      </c>
    </row>
    <row r="3044" spans="1:4" hidden="1" x14ac:dyDescent="0.25">
      <c r="A3044" s="17" t="s">
        <v>293</v>
      </c>
      <c r="B3044" s="21">
        <v>45463</v>
      </c>
      <c r="C3044" s="20">
        <v>576.58000000000004</v>
      </c>
      <c r="D3044" s="17" t="s">
        <v>2119</v>
      </c>
    </row>
    <row r="3045" spans="1:4" hidden="1" x14ac:dyDescent="0.25">
      <c r="A3045" s="17" t="s">
        <v>293</v>
      </c>
      <c r="B3045" s="21">
        <v>45493</v>
      </c>
      <c r="C3045" s="20">
        <v>576.58000000000004</v>
      </c>
      <c r="D3045" s="17" t="s">
        <v>2120</v>
      </c>
    </row>
    <row r="3046" spans="1:4" hidden="1" x14ac:dyDescent="0.25">
      <c r="A3046" s="17" t="s">
        <v>293</v>
      </c>
      <c r="B3046" s="21">
        <v>45524</v>
      </c>
      <c r="C3046" s="20">
        <v>576.58000000000004</v>
      </c>
      <c r="D3046" s="17" t="s">
        <v>589</v>
      </c>
    </row>
    <row r="3047" spans="1:4" hidden="1" x14ac:dyDescent="0.25">
      <c r="A3047" s="17" t="s">
        <v>293</v>
      </c>
      <c r="B3047" s="21">
        <v>45555</v>
      </c>
      <c r="C3047" s="20">
        <v>576.58000000000004</v>
      </c>
      <c r="D3047" s="17" t="s">
        <v>2121</v>
      </c>
    </row>
    <row r="3048" spans="1:4" hidden="1" x14ac:dyDescent="0.25">
      <c r="A3048" s="17" t="s">
        <v>294</v>
      </c>
      <c r="B3048" s="21">
        <v>45247</v>
      </c>
      <c r="C3048" s="20">
        <v>1307.06</v>
      </c>
      <c r="D3048" s="17"/>
    </row>
    <row r="3049" spans="1:4" hidden="1" x14ac:dyDescent="0.25">
      <c r="A3049" s="17" t="s">
        <v>294</v>
      </c>
      <c r="B3049" s="21">
        <v>45275</v>
      </c>
      <c r="C3049" s="20">
        <v>1307.06</v>
      </c>
      <c r="D3049" s="17" t="s">
        <v>2122</v>
      </c>
    </row>
    <row r="3050" spans="1:4" hidden="1" x14ac:dyDescent="0.25">
      <c r="A3050" s="17" t="s">
        <v>294</v>
      </c>
      <c r="B3050" s="21">
        <v>45306</v>
      </c>
      <c r="C3050" s="20">
        <v>1307.06</v>
      </c>
      <c r="D3050" s="17" t="s">
        <v>2123</v>
      </c>
    </row>
    <row r="3051" spans="1:4" hidden="1" x14ac:dyDescent="0.25">
      <c r="A3051" s="17" t="s">
        <v>294</v>
      </c>
      <c r="B3051" s="21">
        <v>45337</v>
      </c>
      <c r="C3051" s="20">
        <v>1307.06</v>
      </c>
      <c r="D3051" s="17" t="s">
        <v>2124</v>
      </c>
    </row>
    <row r="3052" spans="1:4" hidden="1" x14ac:dyDescent="0.25">
      <c r="A3052" s="17" t="s">
        <v>294</v>
      </c>
      <c r="B3052" s="21">
        <v>45366</v>
      </c>
      <c r="C3052" s="20">
        <v>1307.06</v>
      </c>
      <c r="D3052" s="17" t="s">
        <v>2125</v>
      </c>
    </row>
    <row r="3053" spans="1:4" hidden="1" x14ac:dyDescent="0.25">
      <c r="A3053" s="17" t="s">
        <v>294</v>
      </c>
      <c r="B3053" s="21">
        <v>45397</v>
      </c>
      <c r="C3053" s="20">
        <v>1307.06</v>
      </c>
      <c r="D3053" s="17" t="s">
        <v>2126</v>
      </c>
    </row>
    <row r="3054" spans="1:4" hidden="1" x14ac:dyDescent="0.25">
      <c r="A3054" s="17" t="s">
        <v>294</v>
      </c>
      <c r="B3054" s="21">
        <v>45427</v>
      </c>
      <c r="C3054" s="20">
        <v>1307.06</v>
      </c>
      <c r="D3054" s="17" t="s">
        <v>2127</v>
      </c>
    </row>
    <row r="3055" spans="1:4" hidden="1" x14ac:dyDescent="0.25">
      <c r="A3055" s="17" t="s">
        <v>294</v>
      </c>
      <c r="B3055" s="21">
        <v>45458</v>
      </c>
      <c r="C3055" s="20">
        <v>1307.06</v>
      </c>
      <c r="D3055" s="17" t="s">
        <v>2128</v>
      </c>
    </row>
    <row r="3056" spans="1:4" hidden="1" x14ac:dyDescent="0.25">
      <c r="A3056" s="17" t="s">
        <v>294</v>
      </c>
      <c r="B3056" s="21">
        <v>45488</v>
      </c>
      <c r="C3056" s="20">
        <v>1307.06</v>
      </c>
      <c r="D3056" s="17" t="s">
        <v>2129</v>
      </c>
    </row>
    <row r="3057" spans="1:4" hidden="1" x14ac:dyDescent="0.25">
      <c r="A3057" s="17" t="s">
        <v>294</v>
      </c>
      <c r="B3057" s="21">
        <v>45519</v>
      </c>
      <c r="C3057" s="20">
        <v>1307.06</v>
      </c>
      <c r="D3057" s="17" t="s">
        <v>590</v>
      </c>
    </row>
    <row r="3058" spans="1:4" hidden="1" x14ac:dyDescent="0.25">
      <c r="A3058" s="17" t="s">
        <v>294</v>
      </c>
      <c r="B3058" s="21">
        <v>45550</v>
      </c>
      <c r="C3058" s="20">
        <v>1307.06</v>
      </c>
      <c r="D3058" s="17" t="s">
        <v>2130</v>
      </c>
    </row>
    <row r="3059" spans="1:4" hidden="1" x14ac:dyDescent="0.25">
      <c r="A3059" s="17" t="s">
        <v>295</v>
      </c>
      <c r="B3059" s="21">
        <v>45311</v>
      </c>
      <c r="C3059" s="20">
        <v>285.41000000000003</v>
      </c>
      <c r="D3059" s="17" t="s">
        <v>2131</v>
      </c>
    </row>
    <row r="3060" spans="1:4" hidden="1" x14ac:dyDescent="0.25">
      <c r="A3060" s="17" t="s">
        <v>295</v>
      </c>
      <c r="B3060" s="21">
        <v>45342</v>
      </c>
      <c r="C3060" s="20">
        <v>285.41000000000003</v>
      </c>
      <c r="D3060" s="17" t="s">
        <v>2132</v>
      </c>
    </row>
    <row r="3061" spans="1:4" hidden="1" x14ac:dyDescent="0.25">
      <c r="A3061" s="17" t="s">
        <v>295</v>
      </c>
      <c r="B3061" s="21">
        <v>45371</v>
      </c>
      <c r="C3061" s="20">
        <v>285.41000000000003</v>
      </c>
      <c r="D3061" s="17" t="s">
        <v>2133</v>
      </c>
    </row>
    <row r="3062" spans="1:4" hidden="1" x14ac:dyDescent="0.25">
      <c r="A3062" s="17" t="s">
        <v>295</v>
      </c>
      <c r="B3062" s="21">
        <v>45402</v>
      </c>
      <c r="C3062" s="20">
        <v>285.41000000000003</v>
      </c>
      <c r="D3062" s="17" t="s">
        <v>2134</v>
      </c>
    </row>
    <row r="3063" spans="1:4" hidden="1" x14ac:dyDescent="0.25">
      <c r="A3063" s="17" t="s">
        <v>295</v>
      </c>
      <c r="B3063" s="21">
        <v>45463</v>
      </c>
      <c r="C3063" s="20">
        <v>285.41000000000003</v>
      </c>
      <c r="D3063" s="17" t="s">
        <v>2135</v>
      </c>
    </row>
    <row r="3064" spans="1:4" hidden="1" x14ac:dyDescent="0.25">
      <c r="A3064" s="17" t="s">
        <v>295</v>
      </c>
      <c r="B3064" s="21">
        <v>45493</v>
      </c>
      <c r="C3064" s="20">
        <v>285.41000000000003</v>
      </c>
      <c r="D3064" s="17" t="s">
        <v>2136</v>
      </c>
    </row>
    <row r="3065" spans="1:4" hidden="1" x14ac:dyDescent="0.25">
      <c r="A3065" s="17" t="s">
        <v>295</v>
      </c>
      <c r="B3065" s="21">
        <v>45524</v>
      </c>
      <c r="C3065" s="20">
        <v>285.41000000000003</v>
      </c>
      <c r="D3065" s="17" t="s">
        <v>591</v>
      </c>
    </row>
    <row r="3066" spans="1:4" hidden="1" x14ac:dyDescent="0.25">
      <c r="A3066" s="17" t="s">
        <v>295</v>
      </c>
      <c r="B3066" s="21">
        <v>45555</v>
      </c>
      <c r="C3066" s="20">
        <v>285.41000000000003</v>
      </c>
      <c r="D3066" s="17" t="s">
        <v>2137</v>
      </c>
    </row>
    <row r="3067" spans="1:4" hidden="1" x14ac:dyDescent="0.25">
      <c r="A3067" s="17" t="s">
        <v>296</v>
      </c>
      <c r="B3067" s="21">
        <v>45247</v>
      </c>
      <c r="C3067" s="20">
        <v>412.53</v>
      </c>
      <c r="D3067" s="17" t="s">
        <v>1668</v>
      </c>
    </row>
    <row r="3068" spans="1:4" hidden="1" x14ac:dyDescent="0.25">
      <c r="A3068" s="17" t="s">
        <v>296</v>
      </c>
      <c r="B3068" s="21">
        <v>45270</v>
      </c>
      <c r="C3068" s="20">
        <v>412.53</v>
      </c>
      <c r="D3068" s="17" t="s">
        <v>1499</v>
      </c>
    </row>
    <row r="3069" spans="1:4" hidden="1" x14ac:dyDescent="0.25">
      <c r="A3069" s="17" t="s">
        <v>296</v>
      </c>
      <c r="B3069" s="21">
        <v>45301</v>
      </c>
      <c r="C3069" s="20">
        <v>412.53</v>
      </c>
      <c r="D3069" s="17" t="s">
        <v>1500</v>
      </c>
    </row>
    <row r="3070" spans="1:4" hidden="1" x14ac:dyDescent="0.25">
      <c r="A3070" s="17" t="s">
        <v>296</v>
      </c>
      <c r="B3070" s="21">
        <v>45332</v>
      </c>
      <c r="C3070" s="20">
        <v>412.53</v>
      </c>
      <c r="D3070" s="17" t="s">
        <v>1359</v>
      </c>
    </row>
    <row r="3071" spans="1:4" hidden="1" x14ac:dyDescent="0.25">
      <c r="A3071" s="17" t="s">
        <v>296</v>
      </c>
      <c r="B3071" s="21">
        <v>45361</v>
      </c>
      <c r="C3071" s="20">
        <v>412.53</v>
      </c>
      <c r="D3071" s="17" t="s">
        <v>1501</v>
      </c>
    </row>
    <row r="3072" spans="1:4" hidden="1" x14ac:dyDescent="0.25">
      <c r="A3072" s="17" t="s">
        <v>296</v>
      </c>
      <c r="B3072" s="21">
        <v>45392</v>
      </c>
      <c r="C3072" s="20">
        <v>412.53</v>
      </c>
      <c r="D3072" s="17" t="s">
        <v>550</v>
      </c>
    </row>
    <row r="3073" spans="1:4" hidden="1" x14ac:dyDescent="0.25">
      <c r="A3073" s="17" t="s">
        <v>296</v>
      </c>
      <c r="B3073" s="21">
        <v>45422</v>
      </c>
      <c r="C3073" s="20">
        <v>412.53</v>
      </c>
      <c r="D3073" s="17" t="s">
        <v>514</v>
      </c>
    </row>
    <row r="3074" spans="1:4" hidden="1" x14ac:dyDescent="0.25">
      <c r="A3074" s="17" t="s">
        <v>296</v>
      </c>
      <c r="B3074" s="21">
        <v>45453</v>
      </c>
      <c r="C3074" s="20">
        <v>412.53</v>
      </c>
      <c r="D3074" s="17" t="s">
        <v>1486</v>
      </c>
    </row>
    <row r="3075" spans="1:4" hidden="1" x14ac:dyDescent="0.25">
      <c r="A3075" s="17" t="s">
        <v>296</v>
      </c>
      <c r="B3075" s="21">
        <v>45483</v>
      </c>
      <c r="C3075" s="20">
        <v>412.53</v>
      </c>
      <c r="D3075" s="17" t="s">
        <v>1293</v>
      </c>
    </row>
    <row r="3076" spans="1:4" hidden="1" x14ac:dyDescent="0.25">
      <c r="A3076" s="17" t="s">
        <v>296</v>
      </c>
      <c r="B3076" s="21">
        <v>45514</v>
      </c>
      <c r="C3076" s="20">
        <v>412.53</v>
      </c>
      <c r="D3076" s="17" t="s">
        <v>486</v>
      </c>
    </row>
    <row r="3077" spans="1:4" hidden="1" x14ac:dyDescent="0.25">
      <c r="A3077" s="17" t="s">
        <v>296</v>
      </c>
      <c r="B3077" s="21">
        <v>45545</v>
      </c>
      <c r="C3077" s="20">
        <v>412.53</v>
      </c>
      <c r="D3077" s="17" t="s">
        <v>484</v>
      </c>
    </row>
    <row r="3078" spans="1:4" hidden="1" x14ac:dyDescent="0.25">
      <c r="A3078" s="17" t="s">
        <v>297</v>
      </c>
      <c r="B3078" s="21">
        <v>45247</v>
      </c>
      <c r="C3078" s="20">
        <v>558.57000000000005</v>
      </c>
      <c r="D3078" s="17"/>
    </row>
    <row r="3079" spans="1:4" hidden="1" x14ac:dyDescent="0.25">
      <c r="A3079" s="17" t="s">
        <v>297</v>
      </c>
      <c r="B3079" s="21">
        <v>45270</v>
      </c>
      <c r="C3079" s="20">
        <v>558.57000000000005</v>
      </c>
      <c r="D3079" s="17" t="s">
        <v>2138</v>
      </c>
    </row>
    <row r="3080" spans="1:4" hidden="1" x14ac:dyDescent="0.25">
      <c r="A3080" s="17" t="s">
        <v>297</v>
      </c>
      <c r="B3080" s="21">
        <v>45301</v>
      </c>
      <c r="C3080" s="20">
        <v>558.57000000000005</v>
      </c>
      <c r="D3080" s="17" t="s">
        <v>2139</v>
      </c>
    </row>
    <row r="3081" spans="1:4" hidden="1" x14ac:dyDescent="0.25">
      <c r="A3081" s="17" t="s">
        <v>297</v>
      </c>
      <c r="B3081" s="21">
        <v>45332</v>
      </c>
      <c r="C3081" s="20">
        <v>558.57000000000005</v>
      </c>
      <c r="D3081" s="17" t="s">
        <v>2140</v>
      </c>
    </row>
    <row r="3082" spans="1:4" hidden="1" x14ac:dyDescent="0.25">
      <c r="A3082" s="17" t="s">
        <v>297</v>
      </c>
      <c r="B3082" s="21">
        <v>45361</v>
      </c>
      <c r="C3082" s="20">
        <v>558.57000000000005</v>
      </c>
      <c r="D3082" s="17" t="s">
        <v>2141</v>
      </c>
    </row>
    <row r="3083" spans="1:4" hidden="1" x14ac:dyDescent="0.25">
      <c r="A3083" s="17" t="s">
        <v>297</v>
      </c>
      <c r="B3083" s="21">
        <v>45392</v>
      </c>
      <c r="C3083" s="20">
        <v>558.57000000000005</v>
      </c>
      <c r="D3083" s="17" t="s">
        <v>2142</v>
      </c>
    </row>
    <row r="3084" spans="1:4" hidden="1" x14ac:dyDescent="0.25">
      <c r="A3084" s="17" t="s">
        <v>297</v>
      </c>
      <c r="B3084" s="21">
        <v>45422</v>
      </c>
      <c r="C3084" s="20">
        <v>558.57000000000005</v>
      </c>
      <c r="D3084" s="17" t="s">
        <v>2143</v>
      </c>
    </row>
    <row r="3085" spans="1:4" hidden="1" x14ac:dyDescent="0.25">
      <c r="A3085" s="17" t="s">
        <v>297</v>
      </c>
      <c r="B3085" s="21">
        <v>45453</v>
      </c>
      <c r="C3085" s="20">
        <v>558.57000000000005</v>
      </c>
      <c r="D3085" s="17" t="s">
        <v>2144</v>
      </c>
    </row>
    <row r="3086" spans="1:4" hidden="1" x14ac:dyDescent="0.25">
      <c r="A3086" s="17" t="s">
        <v>297</v>
      </c>
      <c r="B3086" s="21">
        <v>45483</v>
      </c>
      <c r="C3086" s="20">
        <v>558.57000000000005</v>
      </c>
      <c r="D3086" s="17" t="s">
        <v>2118</v>
      </c>
    </row>
    <row r="3087" spans="1:4" hidden="1" x14ac:dyDescent="0.25">
      <c r="A3087" s="17" t="s">
        <v>297</v>
      </c>
      <c r="B3087" s="21">
        <v>45514</v>
      </c>
      <c r="C3087" s="20">
        <v>558.57000000000005</v>
      </c>
      <c r="D3087" s="17" t="s">
        <v>592</v>
      </c>
    </row>
    <row r="3088" spans="1:4" hidden="1" x14ac:dyDescent="0.25">
      <c r="A3088" s="17" t="s">
        <v>297</v>
      </c>
      <c r="B3088" s="21">
        <v>45545</v>
      </c>
      <c r="C3088" s="20">
        <v>558.57000000000005</v>
      </c>
      <c r="D3088" s="17" t="s">
        <v>2119</v>
      </c>
    </row>
    <row r="3089" spans="1:4" hidden="1" x14ac:dyDescent="0.25">
      <c r="A3089" s="17" t="s">
        <v>298</v>
      </c>
      <c r="B3089" s="21">
        <v>45253</v>
      </c>
      <c r="C3089" s="20">
        <v>753.58</v>
      </c>
      <c r="D3089" s="17"/>
    </row>
    <row r="3090" spans="1:4" hidden="1" x14ac:dyDescent="0.25">
      <c r="A3090" s="17" t="s">
        <v>298</v>
      </c>
      <c r="B3090" s="21">
        <v>45280</v>
      </c>
      <c r="C3090" s="20">
        <v>753.58</v>
      </c>
      <c r="D3090" s="17" t="s">
        <v>1422</v>
      </c>
    </row>
    <row r="3091" spans="1:4" hidden="1" x14ac:dyDescent="0.25">
      <c r="A3091" s="17" t="s">
        <v>298</v>
      </c>
      <c r="B3091" s="21">
        <v>45311</v>
      </c>
      <c r="C3091" s="20">
        <v>753.58</v>
      </c>
      <c r="D3091" s="17" t="s">
        <v>1423</v>
      </c>
    </row>
    <row r="3092" spans="1:4" hidden="1" x14ac:dyDescent="0.25">
      <c r="A3092" s="17" t="s">
        <v>298</v>
      </c>
      <c r="B3092" s="21">
        <v>45342</v>
      </c>
      <c r="C3092" s="20">
        <v>753.58</v>
      </c>
      <c r="D3092" s="17" t="s">
        <v>1424</v>
      </c>
    </row>
    <row r="3093" spans="1:4" hidden="1" x14ac:dyDescent="0.25">
      <c r="A3093" s="17" t="s">
        <v>298</v>
      </c>
      <c r="B3093" s="21">
        <v>45371</v>
      </c>
      <c r="C3093" s="20">
        <v>753.58</v>
      </c>
      <c r="D3093" s="17" t="s">
        <v>1425</v>
      </c>
    </row>
    <row r="3094" spans="1:4" hidden="1" x14ac:dyDescent="0.25">
      <c r="A3094" s="17" t="s">
        <v>298</v>
      </c>
      <c r="B3094" s="21">
        <v>45402</v>
      </c>
      <c r="C3094" s="20">
        <v>753.58</v>
      </c>
      <c r="D3094" s="17" t="s">
        <v>448</v>
      </c>
    </row>
    <row r="3095" spans="1:4" hidden="1" x14ac:dyDescent="0.25">
      <c r="A3095" s="17" t="s">
        <v>298</v>
      </c>
      <c r="B3095" s="21">
        <v>45432</v>
      </c>
      <c r="C3095" s="20">
        <v>753.58</v>
      </c>
      <c r="D3095" s="17" t="s">
        <v>1301</v>
      </c>
    </row>
    <row r="3096" spans="1:4" hidden="1" x14ac:dyDescent="0.25">
      <c r="A3096" s="17" t="s">
        <v>298</v>
      </c>
      <c r="B3096" s="21">
        <v>45463</v>
      </c>
      <c r="C3096" s="20">
        <v>753.58</v>
      </c>
      <c r="D3096" s="17" t="s">
        <v>1371</v>
      </c>
    </row>
    <row r="3097" spans="1:4" hidden="1" x14ac:dyDescent="0.25">
      <c r="A3097" s="17" t="s">
        <v>298</v>
      </c>
      <c r="B3097" s="21">
        <v>45493</v>
      </c>
      <c r="C3097" s="20">
        <v>753.58</v>
      </c>
      <c r="D3097" s="17" t="s">
        <v>462</v>
      </c>
    </row>
    <row r="3098" spans="1:4" hidden="1" x14ac:dyDescent="0.25">
      <c r="A3098" s="17" t="s">
        <v>298</v>
      </c>
      <c r="B3098" s="21">
        <v>45524</v>
      </c>
      <c r="C3098" s="20">
        <v>753.58</v>
      </c>
      <c r="D3098" s="17" t="s">
        <v>473</v>
      </c>
    </row>
    <row r="3099" spans="1:4" hidden="1" x14ac:dyDescent="0.25">
      <c r="A3099" s="17" t="s">
        <v>298</v>
      </c>
      <c r="B3099" s="21">
        <v>45555</v>
      </c>
      <c r="C3099" s="20">
        <v>753.58</v>
      </c>
      <c r="D3099" s="17" t="s">
        <v>1426</v>
      </c>
    </row>
    <row r="3100" spans="1:4" hidden="1" x14ac:dyDescent="0.25">
      <c r="A3100" s="17" t="s">
        <v>1126</v>
      </c>
      <c r="B3100" s="21">
        <v>45253</v>
      </c>
      <c r="C3100" s="20">
        <v>1895.94</v>
      </c>
      <c r="D3100" s="17"/>
    </row>
    <row r="3101" spans="1:4" hidden="1" x14ac:dyDescent="0.25">
      <c r="A3101" s="17" t="s">
        <v>1126</v>
      </c>
      <c r="B3101" s="21">
        <v>45280</v>
      </c>
      <c r="C3101" s="20">
        <v>1895.94</v>
      </c>
      <c r="D3101" s="17" t="s">
        <v>1477</v>
      </c>
    </row>
    <row r="3102" spans="1:4" hidden="1" x14ac:dyDescent="0.25">
      <c r="A3102" s="17" t="s">
        <v>1126</v>
      </c>
      <c r="B3102" s="21">
        <v>45311</v>
      </c>
      <c r="C3102" s="20">
        <v>1895.94</v>
      </c>
      <c r="D3102" s="17" t="s">
        <v>1478</v>
      </c>
    </row>
    <row r="3103" spans="1:4" hidden="1" x14ac:dyDescent="0.25">
      <c r="A3103" s="17" t="s">
        <v>1126</v>
      </c>
      <c r="B3103" s="21">
        <v>45342</v>
      </c>
      <c r="C3103" s="20">
        <v>1895.94</v>
      </c>
      <c r="D3103" s="17" t="s">
        <v>1479</v>
      </c>
    </row>
    <row r="3104" spans="1:4" hidden="1" x14ac:dyDescent="0.25">
      <c r="A3104" s="17" t="s">
        <v>1126</v>
      </c>
      <c r="B3104" s="21">
        <v>45371</v>
      </c>
      <c r="C3104" s="20">
        <v>1895.94</v>
      </c>
      <c r="D3104" s="17" t="s">
        <v>1508</v>
      </c>
    </row>
    <row r="3105" spans="1:4" hidden="1" x14ac:dyDescent="0.25">
      <c r="A3105" s="17" t="s">
        <v>1126</v>
      </c>
      <c r="B3105" s="21">
        <v>45402</v>
      </c>
      <c r="C3105" s="20">
        <v>1895.94</v>
      </c>
      <c r="D3105" s="17" t="s">
        <v>434</v>
      </c>
    </row>
    <row r="3106" spans="1:4" hidden="1" x14ac:dyDescent="0.25">
      <c r="A3106" s="17" t="s">
        <v>1126</v>
      </c>
      <c r="B3106" s="21">
        <v>45432</v>
      </c>
      <c r="C3106" s="20">
        <v>1895.94</v>
      </c>
      <c r="D3106" s="17" t="s">
        <v>552</v>
      </c>
    </row>
    <row r="3107" spans="1:4" hidden="1" x14ac:dyDescent="0.25">
      <c r="A3107" s="17" t="s">
        <v>1126</v>
      </c>
      <c r="B3107" s="21">
        <v>45463</v>
      </c>
      <c r="C3107" s="20">
        <v>1895.94</v>
      </c>
      <c r="D3107" s="17" t="s">
        <v>529</v>
      </c>
    </row>
    <row r="3108" spans="1:4" hidden="1" x14ac:dyDescent="0.25">
      <c r="A3108" s="17" t="s">
        <v>1126</v>
      </c>
      <c r="B3108" s="21">
        <v>45493</v>
      </c>
      <c r="C3108" s="20">
        <v>1895.94</v>
      </c>
      <c r="D3108" s="17" t="s">
        <v>487</v>
      </c>
    </row>
    <row r="3109" spans="1:4" hidden="1" x14ac:dyDescent="0.25">
      <c r="A3109" s="17" t="s">
        <v>1126</v>
      </c>
      <c r="B3109" s="21">
        <v>45524</v>
      </c>
      <c r="C3109" s="20">
        <v>1895.94</v>
      </c>
      <c r="D3109" s="17" t="s">
        <v>488</v>
      </c>
    </row>
    <row r="3110" spans="1:4" hidden="1" x14ac:dyDescent="0.25">
      <c r="A3110" s="17" t="s">
        <v>1126</v>
      </c>
      <c r="B3110" s="21">
        <v>45555</v>
      </c>
      <c r="C3110" s="20">
        <v>1895.94</v>
      </c>
      <c r="D3110" s="17" t="s">
        <v>501</v>
      </c>
    </row>
    <row r="3111" spans="1:4" hidden="1" x14ac:dyDescent="0.25">
      <c r="A3111" s="17" t="s">
        <v>1127</v>
      </c>
      <c r="B3111" s="21">
        <v>45253</v>
      </c>
      <c r="C3111" s="20">
        <v>488.96</v>
      </c>
      <c r="D3111" s="17"/>
    </row>
    <row r="3112" spans="1:4" hidden="1" x14ac:dyDescent="0.25">
      <c r="A3112" s="17" t="s">
        <v>1127</v>
      </c>
      <c r="B3112" s="21">
        <v>45280</v>
      </c>
      <c r="C3112" s="20">
        <v>488.96</v>
      </c>
      <c r="D3112" s="17" t="s">
        <v>1575</v>
      </c>
    </row>
    <row r="3113" spans="1:4" hidden="1" x14ac:dyDescent="0.25">
      <c r="A3113" s="17" t="s">
        <v>1127</v>
      </c>
      <c r="B3113" s="21">
        <v>45311</v>
      </c>
      <c r="C3113" s="20">
        <v>488.96</v>
      </c>
      <c r="D3113" s="17" t="s">
        <v>1576</v>
      </c>
    </row>
    <row r="3114" spans="1:4" hidden="1" x14ac:dyDescent="0.25">
      <c r="A3114" s="17" t="s">
        <v>1127</v>
      </c>
      <c r="B3114" s="21">
        <v>45342</v>
      </c>
      <c r="C3114" s="20">
        <v>488.96</v>
      </c>
      <c r="D3114" s="17" t="s">
        <v>1577</v>
      </c>
    </row>
    <row r="3115" spans="1:4" hidden="1" x14ac:dyDescent="0.25">
      <c r="A3115" s="17" t="s">
        <v>1127</v>
      </c>
      <c r="B3115" s="21">
        <v>45371</v>
      </c>
      <c r="C3115" s="20">
        <v>488.96</v>
      </c>
      <c r="D3115" s="17" t="s">
        <v>1578</v>
      </c>
    </row>
    <row r="3116" spans="1:4" hidden="1" x14ac:dyDescent="0.25">
      <c r="A3116" s="17" t="s">
        <v>1127</v>
      </c>
      <c r="B3116" s="21">
        <v>45402</v>
      </c>
      <c r="C3116" s="20">
        <v>488.96</v>
      </c>
      <c r="D3116" s="17" t="s">
        <v>1579</v>
      </c>
    </row>
    <row r="3117" spans="1:4" hidden="1" x14ac:dyDescent="0.25">
      <c r="A3117" s="17" t="s">
        <v>1127</v>
      </c>
      <c r="B3117" s="21">
        <v>45432</v>
      </c>
      <c r="C3117" s="20">
        <v>488.96</v>
      </c>
      <c r="D3117" s="17" t="s">
        <v>1580</v>
      </c>
    </row>
    <row r="3118" spans="1:4" hidden="1" x14ac:dyDescent="0.25">
      <c r="A3118" s="17" t="s">
        <v>1127</v>
      </c>
      <c r="B3118" s="21">
        <v>45463</v>
      </c>
      <c r="C3118" s="20">
        <v>488.96</v>
      </c>
      <c r="D3118" s="17" t="s">
        <v>627</v>
      </c>
    </row>
    <row r="3119" spans="1:4" hidden="1" x14ac:dyDescent="0.25">
      <c r="A3119" s="17" t="s">
        <v>1127</v>
      </c>
      <c r="B3119" s="21">
        <v>45493</v>
      </c>
      <c r="C3119" s="20">
        <v>488.96</v>
      </c>
      <c r="D3119" s="17" t="s">
        <v>535</v>
      </c>
    </row>
    <row r="3120" spans="1:4" hidden="1" x14ac:dyDescent="0.25">
      <c r="A3120" s="17" t="s">
        <v>300</v>
      </c>
      <c r="B3120" s="21">
        <v>45247</v>
      </c>
      <c r="C3120" s="20">
        <v>147.01</v>
      </c>
      <c r="D3120" s="17"/>
    </row>
    <row r="3121" spans="1:4" hidden="1" x14ac:dyDescent="0.25">
      <c r="A3121" s="17" t="s">
        <v>300</v>
      </c>
      <c r="B3121" s="21">
        <v>45275</v>
      </c>
      <c r="C3121" s="20">
        <v>147.01</v>
      </c>
      <c r="D3121" s="17" t="s">
        <v>1189</v>
      </c>
    </row>
    <row r="3122" spans="1:4" hidden="1" x14ac:dyDescent="0.25">
      <c r="A3122" s="17" t="s">
        <v>300</v>
      </c>
      <c r="B3122" s="21">
        <v>45306</v>
      </c>
      <c r="C3122" s="20">
        <v>147.01</v>
      </c>
      <c r="D3122" s="17" t="s">
        <v>1186</v>
      </c>
    </row>
    <row r="3123" spans="1:4" hidden="1" x14ac:dyDescent="0.25">
      <c r="A3123" s="17" t="s">
        <v>300</v>
      </c>
      <c r="B3123" s="21">
        <v>45337</v>
      </c>
      <c r="C3123" s="20">
        <v>147.01</v>
      </c>
      <c r="D3123" s="17" t="s">
        <v>2145</v>
      </c>
    </row>
    <row r="3124" spans="1:4" hidden="1" x14ac:dyDescent="0.25">
      <c r="A3124" s="17" t="s">
        <v>300</v>
      </c>
      <c r="B3124" s="21">
        <v>45366</v>
      </c>
      <c r="C3124" s="20">
        <v>147.01</v>
      </c>
      <c r="D3124" s="17" t="s">
        <v>1187</v>
      </c>
    </row>
    <row r="3125" spans="1:4" hidden="1" x14ac:dyDescent="0.25">
      <c r="A3125" s="17" t="s">
        <v>300</v>
      </c>
      <c r="B3125" s="21">
        <v>45397</v>
      </c>
      <c r="C3125" s="20">
        <v>147.01</v>
      </c>
      <c r="D3125" s="17" t="s">
        <v>433</v>
      </c>
    </row>
    <row r="3126" spans="1:4" hidden="1" x14ac:dyDescent="0.25">
      <c r="A3126" s="17" t="s">
        <v>300</v>
      </c>
      <c r="B3126" s="21">
        <v>45427</v>
      </c>
      <c r="C3126" s="20">
        <v>147.01</v>
      </c>
      <c r="D3126" s="17" t="s">
        <v>558</v>
      </c>
    </row>
    <row r="3127" spans="1:4" hidden="1" x14ac:dyDescent="0.25">
      <c r="A3127" s="17" t="s">
        <v>300</v>
      </c>
      <c r="B3127" s="21">
        <v>45458</v>
      </c>
      <c r="C3127" s="20">
        <v>147.01</v>
      </c>
      <c r="D3127" s="17" t="s">
        <v>435</v>
      </c>
    </row>
    <row r="3128" spans="1:4" hidden="1" x14ac:dyDescent="0.25">
      <c r="A3128" s="17" t="s">
        <v>300</v>
      </c>
      <c r="B3128" s="21">
        <v>45488</v>
      </c>
      <c r="C3128" s="20">
        <v>147.01</v>
      </c>
      <c r="D3128" s="17" t="s">
        <v>472</v>
      </c>
    </row>
    <row r="3129" spans="1:4" hidden="1" x14ac:dyDescent="0.25">
      <c r="A3129" s="17" t="s">
        <v>300</v>
      </c>
      <c r="B3129" s="21">
        <v>45519</v>
      </c>
      <c r="C3129" s="20">
        <v>147.01</v>
      </c>
      <c r="D3129" s="17" t="s">
        <v>429</v>
      </c>
    </row>
    <row r="3130" spans="1:4" hidden="1" x14ac:dyDescent="0.25">
      <c r="A3130" s="17" t="s">
        <v>300</v>
      </c>
      <c r="B3130" s="21">
        <v>45550</v>
      </c>
      <c r="C3130" s="20">
        <v>147.01</v>
      </c>
      <c r="D3130" s="17" t="s">
        <v>1188</v>
      </c>
    </row>
    <row r="3131" spans="1:4" hidden="1" x14ac:dyDescent="0.25">
      <c r="A3131" s="17" t="s">
        <v>301</v>
      </c>
      <c r="B3131" s="21">
        <v>45253</v>
      </c>
      <c r="C3131" s="20">
        <v>363.11</v>
      </c>
      <c r="D3131" s="17"/>
    </row>
    <row r="3132" spans="1:4" hidden="1" x14ac:dyDescent="0.25">
      <c r="A3132" s="17" t="s">
        <v>301</v>
      </c>
      <c r="B3132" s="21">
        <v>45280</v>
      </c>
      <c r="C3132" s="20">
        <v>363.11</v>
      </c>
      <c r="D3132" s="17" t="s">
        <v>1419</v>
      </c>
    </row>
    <row r="3133" spans="1:4" hidden="1" x14ac:dyDescent="0.25">
      <c r="A3133" s="17" t="s">
        <v>301</v>
      </c>
      <c r="B3133" s="21">
        <v>45311</v>
      </c>
      <c r="C3133" s="20">
        <v>363.11</v>
      </c>
      <c r="D3133" s="17" t="s">
        <v>1420</v>
      </c>
    </row>
    <row r="3134" spans="1:4" hidden="1" x14ac:dyDescent="0.25">
      <c r="A3134" s="17" t="s">
        <v>301</v>
      </c>
      <c r="B3134" s="21">
        <v>45342</v>
      </c>
      <c r="C3134" s="20">
        <v>363.11</v>
      </c>
      <c r="D3134" s="17" t="s">
        <v>1186</v>
      </c>
    </row>
    <row r="3135" spans="1:4" hidden="1" x14ac:dyDescent="0.25">
      <c r="A3135" s="17" t="s">
        <v>301</v>
      </c>
      <c r="B3135" s="21">
        <v>45371</v>
      </c>
      <c r="C3135" s="20">
        <v>363.11</v>
      </c>
      <c r="D3135" s="17" t="s">
        <v>1421</v>
      </c>
    </row>
    <row r="3136" spans="1:4" hidden="1" x14ac:dyDescent="0.25">
      <c r="A3136" s="17" t="s">
        <v>301</v>
      </c>
      <c r="B3136" s="21">
        <v>45402</v>
      </c>
      <c r="C3136" s="20">
        <v>363.11</v>
      </c>
      <c r="D3136" s="17" t="s">
        <v>1223</v>
      </c>
    </row>
    <row r="3137" spans="1:4" hidden="1" x14ac:dyDescent="0.25">
      <c r="A3137" s="17" t="s">
        <v>301</v>
      </c>
      <c r="B3137" s="21">
        <v>45432</v>
      </c>
      <c r="C3137" s="20">
        <v>363.11</v>
      </c>
      <c r="D3137" s="17" t="s">
        <v>433</v>
      </c>
    </row>
    <row r="3138" spans="1:4" hidden="1" x14ac:dyDescent="0.25">
      <c r="A3138" s="17" t="s">
        <v>301</v>
      </c>
      <c r="B3138" s="21">
        <v>45463</v>
      </c>
      <c r="C3138" s="20">
        <v>363.11</v>
      </c>
      <c r="D3138" s="17" t="s">
        <v>558</v>
      </c>
    </row>
    <row r="3139" spans="1:4" hidden="1" x14ac:dyDescent="0.25">
      <c r="A3139" s="17" t="s">
        <v>301</v>
      </c>
      <c r="B3139" s="21">
        <v>45493</v>
      </c>
      <c r="C3139" s="20">
        <v>363.11</v>
      </c>
      <c r="D3139" s="17" t="s">
        <v>435</v>
      </c>
    </row>
    <row r="3140" spans="1:4" hidden="1" x14ac:dyDescent="0.25">
      <c r="A3140" s="17" t="s">
        <v>301</v>
      </c>
      <c r="B3140" s="21">
        <v>45524</v>
      </c>
      <c r="C3140" s="20">
        <v>363.11</v>
      </c>
      <c r="D3140" s="17" t="s">
        <v>472</v>
      </c>
    </row>
    <row r="3141" spans="1:4" hidden="1" x14ac:dyDescent="0.25">
      <c r="A3141" s="17" t="s">
        <v>301</v>
      </c>
      <c r="B3141" s="21">
        <v>45555</v>
      </c>
      <c r="C3141" s="20">
        <v>363.11</v>
      </c>
      <c r="D3141" s="17" t="s">
        <v>429</v>
      </c>
    </row>
    <row r="3142" spans="1:4" hidden="1" x14ac:dyDescent="0.25">
      <c r="A3142" s="17" t="s">
        <v>302</v>
      </c>
      <c r="B3142" s="21">
        <v>45280</v>
      </c>
      <c r="C3142" s="20">
        <v>909.85</v>
      </c>
      <c r="D3142" s="17" t="s">
        <v>2146</v>
      </c>
    </row>
    <row r="3143" spans="1:4" hidden="1" x14ac:dyDescent="0.25">
      <c r="A3143" s="17" t="s">
        <v>302</v>
      </c>
      <c r="B3143" s="21">
        <v>45371</v>
      </c>
      <c r="C3143" s="20">
        <v>909.85</v>
      </c>
      <c r="D3143" s="17" t="s">
        <v>2147</v>
      </c>
    </row>
    <row r="3144" spans="1:4" hidden="1" x14ac:dyDescent="0.25">
      <c r="A3144" s="17" t="s">
        <v>302</v>
      </c>
      <c r="B3144" s="21">
        <v>45402</v>
      </c>
      <c r="C3144" s="20">
        <v>909.85</v>
      </c>
      <c r="D3144" s="17" t="s">
        <v>2148</v>
      </c>
    </row>
    <row r="3145" spans="1:4" hidden="1" x14ac:dyDescent="0.25">
      <c r="A3145" s="17" t="s">
        <v>302</v>
      </c>
      <c r="B3145" s="21">
        <v>45493</v>
      </c>
      <c r="C3145" s="20">
        <v>909.85</v>
      </c>
      <c r="D3145" s="17" t="s">
        <v>2149</v>
      </c>
    </row>
    <row r="3146" spans="1:4" hidden="1" x14ac:dyDescent="0.25">
      <c r="A3146" s="17" t="s">
        <v>302</v>
      </c>
      <c r="B3146" s="21">
        <v>45555</v>
      </c>
      <c r="C3146" s="20">
        <v>909.85</v>
      </c>
      <c r="D3146" s="17" t="s">
        <v>2150</v>
      </c>
    </row>
    <row r="3147" spans="1:4" hidden="1" x14ac:dyDescent="0.25">
      <c r="A3147" s="17" t="s">
        <v>303</v>
      </c>
      <c r="B3147" s="21">
        <v>45253</v>
      </c>
      <c r="C3147" s="20">
        <v>523.11</v>
      </c>
      <c r="D3147" s="17"/>
    </row>
    <row r="3148" spans="1:4" hidden="1" x14ac:dyDescent="0.25">
      <c r="A3148" s="17" t="s">
        <v>303</v>
      </c>
      <c r="B3148" s="21">
        <v>45280</v>
      </c>
      <c r="C3148" s="20">
        <v>523.11</v>
      </c>
      <c r="D3148" s="17" t="s">
        <v>1372</v>
      </c>
    </row>
    <row r="3149" spans="1:4" hidden="1" x14ac:dyDescent="0.25">
      <c r="A3149" s="17" t="s">
        <v>303</v>
      </c>
      <c r="B3149" s="21">
        <v>45311</v>
      </c>
      <c r="C3149" s="20">
        <v>523.11</v>
      </c>
      <c r="D3149" s="17" t="s">
        <v>1373</v>
      </c>
    </row>
    <row r="3150" spans="1:4" hidden="1" x14ac:dyDescent="0.25">
      <c r="A3150" s="17" t="s">
        <v>303</v>
      </c>
      <c r="B3150" s="21">
        <v>45342</v>
      </c>
      <c r="C3150" s="20">
        <v>523.11</v>
      </c>
      <c r="D3150" s="17" t="s">
        <v>1374</v>
      </c>
    </row>
    <row r="3151" spans="1:4" hidden="1" x14ac:dyDescent="0.25">
      <c r="A3151" s="17" t="s">
        <v>303</v>
      </c>
      <c r="B3151" s="21">
        <v>45371</v>
      </c>
      <c r="C3151" s="20">
        <v>523.11</v>
      </c>
      <c r="D3151" s="17" t="s">
        <v>1375</v>
      </c>
    </row>
    <row r="3152" spans="1:4" hidden="1" x14ac:dyDescent="0.25">
      <c r="A3152" s="17" t="s">
        <v>303</v>
      </c>
      <c r="B3152" s="21">
        <v>45402</v>
      </c>
      <c r="C3152" s="20">
        <v>523.11</v>
      </c>
      <c r="D3152" s="17" t="s">
        <v>1376</v>
      </c>
    </row>
    <row r="3153" spans="1:4" hidden="1" x14ac:dyDescent="0.25">
      <c r="A3153" s="17" t="s">
        <v>303</v>
      </c>
      <c r="B3153" s="21">
        <v>45432</v>
      </c>
      <c r="C3153" s="20">
        <v>523.11</v>
      </c>
      <c r="D3153" s="17" t="s">
        <v>1377</v>
      </c>
    </row>
    <row r="3154" spans="1:4" hidden="1" x14ac:dyDescent="0.25">
      <c r="A3154" s="17" t="s">
        <v>303</v>
      </c>
      <c r="B3154" s="21">
        <v>45463</v>
      </c>
      <c r="C3154" s="20">
        <v>523.11</v>
      </c>
      <c r="D3154" s="17" t="s">
        <v>1233</v>
      </c>
    </row>
    <row r="3155" spans="1:4" hidden="1" x14ac:dyDescent="0.25">
      <c r="A3155" s="17" t="s">
        <v>303</v>
      </c>
      <c r="B3155" s="21">
        <v>45493</v>
      </c>
      <c r="C3155" s="20">
        <v>523.11</v>
      </c>
      <c r="D3155" s="17" t="s">
        <v>1234</v>
      </c>
    </row>
    <row r="3156" spans="1:4" hidden="1" x14ac:dyDescent="0.25">
      <c r="A3156" s="17" t="s">
        <v>303</v>
      </c>
      <c r="B3156" s="21">
        <v>45524</v>
      </c>
      <c r="C3156" s="20">
        <v>523.11</v>
      </c>
      <c r="D3156" s="17" t="s">
        <v>463</v>
      </c>
    </row>
    <row r="3157" spans="1:4" hidden="1" x14ac:dyDescent="0.25">
      <c r="A3157" s="17" t="s">
        <v>303</v>
      </c>
      <c r="B3157" s="21">
        <v>45555</v>
      </c>
      <c r="C3157" s="20">
        <v>523.11</v>
      </c>
      <c r="D3157" s="17" t="s">
        <v>497</v>
      </c>
    </row>
    <row r="3158" spans="1:4" hidden="1" x14ac:dyDescent="0.25">
      <c r="A3158" s="17" t="s">
        <v>304</v>
      </c>
      <c r="B3158" s="21">
        <v>45260</v>
      </c>
      <c r="C3158" s="20">
        <v>401.25</v>
      </c>
      <c r="D3158" s="17"/>
    </row>
    <row r="3159" spans="1:4" hidden="1" x14ac:dyDescent="0.25">
      <c r="A3159" s="17" t="s">
        <v>304</v>
      </c>
      <c r="B3159" s="21">
        <v>45290</v>
      </c>
      <c r="C3159" s="20">
        <v>401.25</v>
      </c>
      <c r="D3159" s="17" t="s">
        <v>2151</v>
      </c>
    </row>
    <row r="3160" spans="1:4" hidden="1" x14ac:dyDescent="0.25">
      <c r="A3160" s="17" t="s">
        <v>304</v>
      </c>
      <c r="B3160" s="21">
        <v>45321</v>
      </c>
      <c r="C3160" s="20">
        <v>401.25</v>
      </c>
      <c r="D3160" s="17" t="s">
        <v>2152</v>
      </c>
    </row>
    <row r="3161" spans="1:4" hidden="1" x14ac:dyDescent="0.25">
      <c r="A3161" s="17" t="s">
        <v>304</v>
      </c>
      <c r="B3161" s="21">
        <v>45351</v>
      </c>
      <c r="C3161" s="20">
        <v>401.25</v>
      </c>
      <c r="D3161" s="17" t="s">
        <v>2153</v>
      </c>
    </row>
    <row r="3162" spans="1:4" hidden="1" x14ac:dyDescent="0.25">
      <c r="A3162" s="17" t="s">
        <v>304</v>
      </c>
      <c r="B3162" s="21">
        <v>45381</v>
      </c>
      <c r="C3162" s="20">
        <v>401.25</v>
      </c>
      <c r="D3162" s="17" t="s">
        <v>2154</v>
      </c>
    </row>
    <row r="3163" spans="1:4" hidden="1" x14ac:dyDescent="0.25">
      <c r="A3163" s="17" t="s">
        <v>304</v>
      </c>
      <c r="B3163" s="21">
        <v>45412</v>
      </c>
      <c r="C3163" s="20">
        <v>401.25</v>
      </c>
      <c r="D3163" s="17" t="s">
        <v>2155</v>
      </c>
    </row>
    <row r="3164" spans="1:4" hidden="1" x14ac:dyDescent="0.25">
      <c r="A3164" s="17" t="s">
        <v>304</v>
      </c>
      <c r="B3164" s="21">
        <v>45442</v>
      </c>
      <c r="C3164" s="20">
        <v>401.25</v>
      </c>
      <c r="D3164" s="17" t="s">
        <v>2156</v>
      </c>
    </row>
    <row r="3165" spans="1:4" hidden="1" x14ac:dyDescent="0.25">
      <c r="A3165" s="17" t="s">
        <v>304</v>
      </c>
      <c r="B3165" s="21">
        <v>45473</v>
      </c>
      <c r="C3165" s="20">
        <v>401.25</v>
      </c>
      <c r="D3165" s="17" t="s">
        <v>2157</v>
      </c>
    </row>
    <row r="3166" spans="1:4" hidden="1" x14ac:dyDescent="0.25">
      <c r="A3166" s="17" t="s">
        <v>304</v>
      </c>
      <c r="B3166" s="21">
        <v>45503</v>
      </c>
      <c r="C3166" s="20">
        <v>401.25</v>
      </c>
      <c r="D3166" s="17" t="s">
        <v>2158</v>
      </c>
    </row>
    <row r="3167" spans="1:4" hidden="1" x14ac:dyDescent="0.25">
      <c r="A3167" s="17" t="s">
        <v>304</v>
      </c>
      <c r="B3167" s="21">
        <v>45534</v>
      </c>
      <c r="C3167" s="20">
        <v>401.25</v>
      </c>
      <c r="D3167" s="17" t="s">
        <v>593</v>
      </c>
    </row>
    <row r="3168" spans="1:4" hidden="1" x14ac:dyDescent="0.25">
      <c r="A3168" s="17" t="s">
        <v>304</v>
      </c>
      <c r="B3168" s="21">
        <v>45565</v>
      </c>
      <c r="C3168" s="20">
        <v>401.25</v>
      </c>
      <c r="D3168" s="17" t="s">
        <v>2159</v>
      </c>
    </row>
    <row r="3169" spans="1:4" hidden="1" x14ac:dyDescent="0.25">
      <c r="A3169" s="17" t="s">
        <v>305</v>
      </c>
      <c r="B3169" s="21">
        <v>45255</v>
      </c>
      <c r="C3169" s="20">
        <v>675</v>
      </c>
      <c r="D3169" s="17" t="s">
        <v>2558</v>
      </c>
    </row>
    <row r="3170" spans="1:4" hidden="1" x14ac:dyDescent="0.25">
      <c r="A3170" s="17" t="s">
        <v>305</v>
      </c>
      <c r="B3170" s="21">
        <v>45285</v>
      </c>
      <c r="C3170" s="20">
        <v>675</v>
      </c>
      <c r="D3170" s="17" t="s">
        <v>2559</v>
      </c>
    </row>
    <row r="3171" spans="1:4" hidden="1" x14ac:dyDescent="0.25">
      <c r="A3171" s="17" t="s">
        <v>305</v>
      </c>
      <c r="B3171" s="21">
        <v>45316</v>
      </c>
      <c r="C3171" s="20">
        <v>675</v>
      </c>
      <c r="D3171" s="17" t="s">
        <v>2560</v>
      </c>
    </row>
    <row r="3172" spans="1:4" hidden="1" x14ac:dyDescent="0.25">
      <c r="A3172" s="17" t="s">
        <v>305</v>
      </c>
      <c r="B3172" s="21">
        <v>45347</v>
      </c>
      <c r="C3172" s="20">
        <v>675</v>
      </c>
      <c r="D3172" s="17" t="s">
        <v>2561</v>
      </c>
    </row>
    <row r="3173" spans="1:4" hidden="1" x14ac:dyDescent="0.25">
      <c r="A3173" s="17" t="s">
        <v>305</v>
      </c>
      <c r="B3173" s="21">
        <v>45376</v>
      </c>
      <c r="C3173" s="20">
        <v>675</v>
      </c>
      <c r="D3173" s="17" t="s">
        <v>2562</v>
      </c>
    </row>
    <row r="3174" spans="1:4" hidden="1" x14ac:dyDescent="0.25">
      <c r="A3174" s="17" t="s">
        <v>305</v>
      </c>
      <c r="B3174" s="21">
        <v>45407</v>
      </c>
      <c r="C3174" s="20">
        <v>675</v>
      </c>
      <c r="D3174" s="17" t="s">
        <v>2563</v>
      </c>
    </row>
    <row r="3175" spans="1:4" hidden="1" x14ac:dyDescent="0.25">
      <c r="A3175" s="17" t="s">
        <v>305</v>
      </c>
      <c r="B3175" s="21">
        <v>45437</v>
      </c>
      <c r="C3175" s="20">
        <v>675</v>
      </c>
      <c r="D3175" s="17" t="s">
        <v>2564</v>
      </c>
    </row>
    <row r="3176" spans="1:4" hidden="1" x14ac:dyDescent="0.25">
      <c r="A3176" s="17" t="s">
        <v>305</v>
      </c>
      <c r="B3176" s="21">
        <v>45468</v>
      </c>
      <c r="C3176" s="20">
        <v>675</v>
      </c>
      <c r="D3176" s="17" t="s">
        <v>2565</v>
      </c>
    </row>
    <row r="3177" spans="1:4" hidden="1" x14ac:dyDescent="0.25">
      <c r="A3177" s="17" t="s">
        <v>305</v>
      </c>
      <c r="B3177" s="21">
        <v>45498</v>
      </c>
      <c r="C3177" s="20">
        <v>675</v>
      </c>
      <c r="D3177" s="17" t="s">
        <v>2566</v>
      </c>
    </row>
    <row r="3178" spans="1:4" hidden="1" x14ac:dyDescent="0.25">
      <c r="A3178" s="17" t="s">
        <v>305</v>
      </c>
      <c r="B3178" s="21">
        <v>45529</v>
      </c>
      <c r="C3178" s="20">
        <v>675</v>
      </c>
      <c r="D3178" s="17" t="s">
        <v>2567</v>
      </c>
    </row>
    <row r="3179" spans="1:4" hidden="1" x14ac:dyDescent="0.25">
      <c r="A3179" s="17" t="s">
        <v>305</v>
      </c>
      <c r="B3179" s="21">
        <v>45560</v>
      </c>
      <c r="C3179" s="20">
        <v>675</v>
      </c>
      <c r="D3179" s="17" t="s">
        <v>2568</v>
      </c>
    </row>
    <row r="3180" spans="1:4" hidden="1" x14ac:dyDescent="0.25">
      <c r="A3180" s="17" t="s">
        <v>306</v>
      </c>
      <c r="B3180" s="21">
        <v>45247</v>
      </c>
      <c r="C3180" s="20">
        <v>391.26</v>
      </c>
      <c r="D3180" s="17" t="s">
        <v>2569</v>
      </c>
    </row>
    <row r="3181" spans="1:4" hidden="1" x14ac:dyDescent="0.25">
      <c r="A3181" s="17" t="s">
        <v>306</v>
      </c>
      <c r="B3181" s="21">
        <v>45247</v>
      </c>
      <c r="C3181" s="20">
        <v>477.2</v>
      </c>
      <c r="D3181" s="17" t="s">
        <v>2570</v>
      </c>
    </row>
    <row r="3182" spans="1:4" hidden="1" x14ac:dyDescent="0.25">
      <c r="A3182" s="17" t="s">
        <v>306</v>
      </c>
      <c r="B3182" s="21">
        <v>45270</v>
      </c>
      <c r="C3182" s="20">
        <v>391.26</v>
      </c>
      <c r="D3182" s="17" t="s">
        <v>2571</v>
      </c>
    </row>
    <row r="3183" spans="1:4" hidden="1" x14ac:dyDescent="0.25">
      <c r="A3183" s="17" t="s">
        <v>306</v>
      </c>
      <c r="B3183" s="21">
        <v>45270</v>
      </c>
      <c r="C3183" s="20">
        <v>477.2</v>
      </c>
      <c r="D3183" s="17" t="s">
        <v>2572</v>
      </c>
    </row>
    <row r="3184" spans="1:4" hidden="1" x14ac:dyDescent="0.25">
      <c r="A3184" s="17" t="s">
        <v>306</v>
      </c>
      <c r="B3184" s="21">
        <v>45303</v>
      </c>
      <c r="C3184" s="20">
        <v>391.26</v>
      </c>
      <c r="D3184" s="17" t="s">
        <v>2572</v>
      </c>
    </row>
    <row r="3185" spans="1:4" hidden="1" x14ac:dyDescent="0.25">
      <c r="A3185" s="17" t="s">
        <v>306</v>
      </c>
      <c r="B3185" s="21">
        <v>45308</v>
      </c>
      <c r="C3185" s="20">
        <v>391.26</v>
      </c>
      <c r="D3185" s="17" t="s">
        <v>2573</v>
      </c>
    </row>
    <row r="3186" spans="1:4" hidden="1" x14ac:dyDescent="0.25">
      <c r="A3186" s="17" t="s">
        <v>306</v>
      </c>
      <c r="B3186" s="21">
        <v>45303</v>
      </c>
      <c r="C3186" s="20">
        <v>477.2</v>
      </c>
      <c r="D3186" s="17" t="s">
        <v>2574</v>
      </c>
    </row>
    <row r="3187" spans="1:4" hidden="1" x14ac:dyDescent="0.25">
      <c r="A3187" s="17" t="s">
        <v>306</v>
      </c>
      <c r="B3187" s="21">
        <v>45307</v>
      </c>
      <c r="C3187" s="20">
        <v>477.2</v>
      </c>
      <c r="D3187" s="17" t="s">
        <v>2575</v>
      </c>
    </row>
    <row r="3188" spans="1:4" hidden="1" x14ac:dyDescent="0.25">
      <c r="A3188" s="17" t="s">
        <v>306</v>
      </c>
      <c r="B3188" s="21">
        <v>45392</v>
      </c>
      <c r="C3188" s="20">
        <v>391.26</v>
      </c>
      <c r="D3188" s="17" t="s">
        <v>2576</v>
      </c>
    </row>
    <row r="3189" spans="1:4" hidden="1" x14ac:dyDescent="0.25">
      <c r="A3189" s="17" t="s">
        <v>306</v>
      </c>
      <c r="B3189" s="21">
        <v>45392</v>
      </c>
      <c r="C3189" s="20">
        <v>477.2</v>
      </c>
      <c r="D3189" s="17" t="s">
        <v>2577</v>
      </c>
    </row>
    <row r="3190" spans="1:4" hidden="1" x14ac:dyDescent="0.25">
      <c r="A3190" s="17" t="s">
        <v>1128</v>
      </c>
      <c r="B3190" s="21">
        <v>45343</v>
      </c>
      <c r="C3190" s="20">
        <v>375.59</v>
      </c>
      <c r="D3190" s="17" t="s">
        <v>2165</v>
      </c>
    </row>
    <row r="3191" spans="1:4" hidden="1" x14ac:dyDescent="0.25">
      <c r="A3191" s="17" t="s">
        <v>1128</v>
      </c>
      <c r="B3191" s="21">
        <v>45372</v>
      </c>
      <c r="C3191" s="20">
        <v>375.59</v>
      </c>
      <c r="D3191" s="17" t="s">
        <v>2166</v>
      </c>
    </row>
    <row r="3192" spans="1:4" hidden="1" x14ac:dyDescent="0.25">
      <c r="A3192" s="17" t="s">
        <v>307</v>
      </c>
      <c r="B3192" s="21">
        <v>45247</v>
      </c>
      <c r="C3192" s="20">
        <v>933.07</v>
      </c>
      <c r="D3192" s="17" t="s">
        <v>1381</v>
      </c>
    </row>
    <row r="3193" spans="1:4" hidden="1" x14ac:dyDescent="0.25">
      <c r="A3193" s="17" t="s">
        <v>307</v>
      </c>
      <c r="B3193" s="21">
        <v>45270</v>
      </c>
      <c r="C3193" s="20">
        <v>933.07</v>
      </c>
      <c r="D3193" s="17" t="s">
        <v>2578</v>
      </c>
    </row>
    <row r="3194" spans="1:4" hidden="1" x14ac:dyDescent="0.25">
      <c r="A3194" s="17" t="s">
        <v>307</v>
      </c>
      <c r="B3194" s="21">
        <v>45301</v>
      </c>
      <c r="C3194" s="20">
        <v>933.07</v>
      </c>
      <c r="D3194" s="17" t="s">
        <v>1404</v>
      </c>
    </row>
    <row r="3195" spans="1:4" hidden="1" x14ac:dyDescent="0.25">
      <c r="A3195" s="17" t="s">
        <v>307</v>
      </c>
      <c r="B3195" s="21">
        <v>45332</v>
      </c>
      <c r="C3195" s="20">
        <v>933.07</v>
      </c>
      <c r="D3195" s="17" t="s">
        <v>1389</v>
      </c>
    </row>
    <row r="3196" spans="1:4" hidden="1" x14ac:dyDescent="0.25">
      <c r="A3196" s="17" t="s">
        <v>307</v>
      </c>
      <c r="B3196" s="21">
        <v>45361</v>
      </c>
      <c r="C3196" s="20">
        <v>933.07</v>
      </c>
      <c r="D3196" s="17" t="s">
        <v>1745</v>
      </c>
    </row>
    <row r="3197" spans="1:4" hidden="1" x14ac:dyDescent="0.25">
      <c r="A3197" s="17" t="s">
        <v>307</v>
      </c>
      <c r="B3197" s="21">
        <v>45392</v>
      </c>
      <c r="C3197" s="20">
        <v>933.07</v>
      </c>
      <c r="D3197" s="17" t="s">
        <v>470</v>
      </c>
    </row>
    <row r="3198" spans="1:4" hidden="1" x14ac:dyDescent="0.25">
      <c r="A3198" s="17" t="s">
        <v>307</v>
      </c>
      <c r="B3198" s="21">
        <v>45422</v>
      </c>
      <c r="C3198" s="20">
        <v>933.07</v>
      </c>
      <c r="D3198" s="17" t="s">
        <v>1392</v>
      </c>
    </row>
    <row r="3199" spans="1:4" hidden="1" x14ac:dyDescent="0.25">
      <c r="A3199" s="17" t="s">
        <v>307</v>
      </c>
      <c r="B3199" s="21">
        <v>45453</v>
      </c>
      <c r="C3199" s="20">
        <v>933.07</v>
      </c>
      <c r="D3199" s="17" t="s">
        <v>602</v>
      </c>
    </row>
    <row r="3200" spans="1:4" hidden="1" x14ac:dyDescent="0.25">
      <c r="A3200" s="17" t="s">
        <v>307</v>
      </c>
      <c r="B3200" s="21">
        <v>45483</v>
      </c>
      <c r="C3200" s="20">
        <v>933.07</v>
      </c>
      <c r="D3200" s="17" t="s">
        <v>469</v>
      </c>
    </row>
    <row r="3201" spans="1:4" hidden="1" x14ac:dyDescent="0.25">
      <c r="A3201" s="17" t="s">
        <v>307</v>
      </c>
      <c r="B3201" s="21">
        <v>45514</v>
      </c>
      <c r="C3201" s="20">
        <v>933.07</v>
      </c>
      <c r="D3201" s="17" t="s">
        <v>524</v>
      </c>
    </row>
    <row r="3202" spans="1:4" hidden="1" x14ac:dyDescent="0.25">
      <c r="A3202" s="17" t="s">
        <v>307</v>
      </c>
      <c r="B3202" s="21">
        <v>45545</v>
      </c>
      <c r="C3202" s="20">
        <v>933.07</v>
      </c>
      <c r="D3202" s="17" t="s">
        <v>466</v>
      </c>
    </row>
    <row r="3203" spans="1:4" hidden="1" x14ac:dyDescent="0.25">
      <c r="A3203" s="17" t="s">
        <v>1129</v>
      </c>
      <c r="B3203" s="21">
        <v>45247</v>
      </c>
      <c r="C3203" s="20">
        <v>345.59</v>
      </c>
      <c r="D3203" s="17" t="s">
        <v>512</v>
      </c>
    </row>
    <row r="3204" spans="1:4" hidden="1" x14ac:dyDescent="0.25">
      <c r="A3204" s="17" t="s">
        <v>1129</v>
      </c>
      <c r="B3204" s="21">
        <v>45275</v>
      </c>
      <c r="C3204" s="20">
        <v>345.59</v>
      </c>
      <c r="D3204" s="17" t="s">
        <v>550</v>
      </c>
    </row>
    <row r="3205" spans="1:4" hidden="1" x14ac:dyDescent="0.25">
      <c r="A3205" s="17" t="s">
        <v>1129</v>
      </c>
      <c r="B3205" s="21">
        <v>45306</v>
      </c>
      <c r="C3205" s="20">
        <v>345.59</v>
      </c>
      <c r="D3205" s="17" t="s">
        <v>1291</v>
      </c>
    </row>
    <row r="3206" spans="1:4" hidden="1" x14ac:dyDescent="0.25">
      <c r="A3206" s="17" t="s">
        <v>1129</v>
      </c>
      <c r="B3206" s="21">
        <v>45337</v>
      </c>
      <c r="C3206" s="20">
        <v>345.59</v>
      </c>
      <c r="D3206" s="17" t="s">
        <v>1394</v>
      </c>
    </row>
    <row r="3207" spans="1:4" hidden="1" x14ac:dyDescent="0.25">
      <c r="A3207" s="17" t="s">
        <v>308</v>
      </c>
      <c r="B3207" s="21">
        <v>45253</v>
      </c>
      <c r="C3207" s="20">
        <v>194.63</v>
      </c>
      <c r="D3207" s="17" t="s">
        <v>528</v>
      </c>
    </row>
    <row r="3208" spans="1:4" hidden="1" x14ac:dyDescent="0.25">
      <c r="A3208" s="17" t="s">
        <v>308</v>
      </c>
      <c r="B3208" s="21">
        <v>45280</v>
      </c>
      <c r="C3208" s="20">
        <v>194.63</v>
      </c>
      <c r="D3208" s="17" t="s">
        <v>556</v>
      </c>
    </row>
    <row r="3209" spans="1:4" hidden="1" x14ac:dyDescent="0.25">
      <c r="A3209" s="17" t="s">
        <v>308</v>
      </c>
      <c r="B3209" s="21">
        <v>45311</v>
      </c>
      <c r="C3209" s="20">
        <v>194.63</v>
      </c>
      <c r="D3209" s="17" t="s">
        <v>1360</v>
      </c>
    </row>
    <row r="3210" spans="1:4" hidden="1" x14ac:dyDescent="0.25">
      <c r="A3210" s="17" t="s">
        <v>308</v>
      </c>
      <c r="B3210" s="21">
        <v>45342</v>
      </c>
      <c r="C3210" s="20">
        <v>194.63</v>
      </c>
      <c r="D3210" s="17" t="s">
        <v>1361</v>
      </c>
    </row>
    <row r="3211" spans="1:4" hidden="1" x14ac:dyDescent="0.25">
      <c r="A3211" s="17" t="s">
        <v>308</v>
      </c>
      <c r="B3211" s="21">
        <v>45371</v>
      </c>
      <c r="C3211" s="20">
        <v>194.63</v>
      </c>
      <c r="D3211" s="17" t="s">
        <v>1342</v>
      </c>
    </row>
    <row r="3212" spans="1:4" hidden="1" x14ac:dyDescent="0.25">
      <c r="A3212" s="17" t="s">
        <v>308</v>
      </c>
      <c r="B3212" s="21">
        <v>45402</v>
      </c>
      <c r="C3212" s="20">
        <v>194.63</v>
      </c>
      <c r="D3212" s="17" t="s">
        <v>1343</v>
      </c>
    </row>
    <row r="3213" spans="1:4" hidden="1" x14ac:dyDescent="0.25">
      <c r="A3213" s="17" t="s">
        <v>308</v>
      </c>
      <c r="B3213" s="21">
        <v>45432</v>
      </c>
      <c r="C3213" s="20">
        <v>194.63</v>
      </c>
      <c r="D3213" s="17" t="s">
        <v>577</v>
      </c>
    </row>
    <row r="3214" spans="1:4" hidden="1" x14ac:dyDescent="0.25">
      <c r="A3214" s="17" t="s">
        <v>308</v>
      </c>
      <c r="B3214" s="21">
        <v>45463</v>
      </c>
      <c r="C3214" s="20">
        <v>194.63</v>
      </c>
      <c r="D3214" s="17" t="s">
        <v>1344</v>
      </c>
    </row>
    <row r="3215" spans="1:4" hidden="1" x14ac:dyDescent="0.25">
      <c r="A3215" s="17" t="s">
        <v>308</v>
      </c>
      <c r="B3215" s="21">
        <v>45493</v>
      </c>
      <c r="C3215" s="20">
        <v>194.63</v>
      </c>
      <c r="D3215" s="17" t="s">
        <v>1528</v>
      </c>
    </row>
    <row r="3216" spans="1:4" hidden="1" x14ac:dyDescent="0.25">
      <c r="A3216" s="17" t="s">
        <v>308</v>
      </c>
      <c r="B3216" s="21">
        <v>45524</v>
      </c>
      <c r="C3216" s="20">
        <v>194.63</v>
      </c>
      <c r="D3216" s="17" t="s">
        <v>457</v>
      </c>
    </row>
    <row r="3217" spans="1:4" hidden="1" x14ac:dyDescent="0.25">
      <c r="A3217" s="17" t="s">
        <v>308</v>
      </c>
      <c r="B3217" s="21">
        <v>45555</v>
      </c>
      <c r="C3217" s="20">
        <v>194.63</v>
      </c>
      <c r="D3217" s="17" t="s">
        <v>1418</v>
      </c>
    </row>
    <row r="3218" spans="1:4" hidden="1" x14ac:dyDescent="0.25">
      <c r="A3218" s="17" t="s">
        <v>309</v>
      </c>
      <c r="B3218" s="21">
        <v>45247</v>
      </c>
      <c r="C3218" s="20">
        <v>929.73</v>
      </c>
      <c r="D3218" s="17" t="s">
        <v>550</v>
      </c>
    </row>
    <row r="3219" spans="1:4" hidden="1" x14ac:dyDescent="0.25">
      <c r="A3219" s="17" t="s">
        <v>309</v>
      </c>
      <c r="B3219" s="21">
        <v>45275</v>
      </c>
      <c r="C3219" s="20">
        <v>929.73</v>
      </c>
      <c r="D3219" s="17" t="s">
        <v>514</v>
      </c>
    </row>
    <row r="3220" spans="1:4" hidden="1" x14ac:dyDescent="0.25">
      <c r="A3220" s="17" t="s">
        <v>309</v>
      </c>
      <c r="B3220" s="21">
        <v>45337</v>
      </c>
      <c r="C3220" s="20">
        <v>929.73</v>
      </c>
      <c r="D3220" s="17" t="s">
        <v>1394</v>
      </c>
    </row>
    <row r="3221" spans="1:4" hidden="1" x14ac:dyDescent="0.25">
      <c r="A3221" s="17" t="s">
        <v>309</v>
      </c>
      <c r="B3221" s="21">
        <v>45366</v>
      </c>
      <c r="C3221" s="20">
        <v>929.73</v>
      </c>
      <c r="D3221" s="17" t="s">
        <v>1529</v>
      </c>
    </row>
    <row r="3222" spans="1:4" hidden="1" x14ac:dyDescent="0.25">
      <c r="A3222" s="17" t="s">
        <v>309</v>
      </c>
      <c r="B3222" s="21">
        <v>45397</v>
      </c>
      <c r="C3222" s="20">
        <v>929.73</v>
      </c>
      <c r="D3222" s="17" t="s">
        <v>486</v>
      </c>
    </row>
    <row r="3223" spans="1:4" hidden="1" x14ac:dyDescent="0.25">
      <c r="A3223" s="17" t="s">
        <v>309</v>
      </c>
      <c r="B3223" s="21">
        <v>45427</v>
      </c>
      <c r="C3223" s="20">
        <v>929.73</v>
      </c>
      <c r="D3223" s="17" t="s">
        <v>484</v>
      </c>
    </row>
    <row r="3224" spans="1:4" hidden="1" x14ac:dyDescent="0.25">
      <c r="A3224" s="17" t="s">
        <v>309</v>
      </c>
      <c r="B3224" s="21">
        <v>45458</v>
      </c>
      <c r="C3224" s="20">
        <v>929.73</v>
      </c>
      <c r="D3224" s="17" t="s">
        <v>1281</v>
      </c>
    </row>
    <row r="3225" spans="1:4" hidden="1" x14ac:dyDescent="0.25">
      <c r="A3225" s="17" t="s">
        <v>309</v>
      </c>
      <c r="B3225" s="21">
        <v>45488</v>
      </c>
      <c r="C3225" s="20">
        <v>929.73</v>
      </c>
      <c r="D3225" s="17" t="s">
        <v>446</v>
      </c>
    </row>
    <row r="3226" spans="1:4" hidden="1" x14ac:dyDescent="0.25">
      <c r="A3226" s="17" t="s">
        <v>309</v>
      </c>
      <c r="B3226" s="21">
        <v>45519</v>
      </c>
      <c r="C3226" s="20">
        <v>929.73</v>
      </c>
      <c r="D3226" s="17" t="s">
        <v>492</v>
      </c>
    </row>
    <row r="3227" spans="1:4" hidden="1" x14ac:dyDescent="0.25">
      <c r="A3227" s="17" t="s">
        <v>309</v>
      </c>
      <c r="B3227" s="21">
        <v>45550</v>
      </c>
      <c r="C3227" s="20">
        <v>929.73</v>
      </c>
      <c r="D3227" s="17" t="s">
        <v>445</v>
      </c>
    </row>
    <row r="3228" spans="1:4" hidden="1" x14ac:dyDescent="0.25">
      <c r="A3228" s="17" t="s">
        <v>310</v>
      </c>
      <c r="B3228" s="21">
        <v>45247</v>
      </c>
      <c r="C3228" s="20">
        <v>453.75</v>
      </c>
      <c r="D3228" s="17" t="s">
        <v>1415</v>
      </c>
    </row>
    <row r="3229" spans="1:4" hidden="1" x14ac:dyDescent="0.25">
      <c r="A3229" s="17" t="s">
        <v>310</v>
      </c>
      <c r="B3229" s="21">
        <v>45275</v>
      </c>
      <c r="C3229" s="20">
        <v>453.75</v>
      </c>
      <c r="D3229" s="17" t="s">
        <v>2579</v>
      </c>
    </row>
    <row r="3230" spans="1:4" hidden="1" x14ac:dyDescent="0.25">
      <c r="A3230" s="17" t="s">
        <v>310</v>
      </c>
      <c r="B3230" s="21">
        <v>45306</v>
      </c>
      <c r="C3230" s="20">
        <v>453.75</v>
      </c>
      <c r="D3230" s="17" t="s">
        <v>1691</v>
      </c>
    </row>
    <row r="3231" spans="1:4" hidden="1" x14ac:dyDescent="0.25">
      <c r="A3231" s="17" t="s">
        <v>310</v>
      </c>
      <c r="B3231" s="21">
        <v>45337</v>
      </c>
      <c r="C3231" s="20">
        <v>453.75</v>
      </c>
      <c r="D3231" s="17" t="s">
        <v>1826</v>
      </c>
    </row>
    <row r="3232" spans="1:4" hidden="1" x14ac:dyDescent="0.25">
      <c r="A3232" s="17" t="s">
        <v>310</v>
      </c>
      <c r="B3232" s="21">
        <v>45366</v>
      </c>
      <c r="C3232" s="20">
        <v>453.75</v>
      </c>
      <c r="D3232" s="17" t="s">
        <v>1827</v>
      </c>
    </row>
    <row r="3233" spans="1:4" hidden="1" x14ac:dyDescent="0.25">
      <c r="A3233" s="17" t="s">
        <v>310</v>
      </c>
      <c r="B3233" s="21">
        <v>45397</v>
      </c>
      <c r="C3233" s="20">
        <v>453.75</v>
      </c>
      <c r="D3233" s="17" t="s">
        <v>520</v>
      </c>
    </row>
    <row r="3234" spans="1:4" hidden="1" x14ac:dyDescent="0.25">
      <c r="A3234" s="17" t="s">
        <v>310</v>
      </c>
      <c r="B3234" s="21">
        <v>45427</v>
      </c>
      <c r="C3234" s="20">
        <v>453.75</v>
      </c>
      <c r="D3234" s="17" t="s">
        <v>619</v>
      </c>
    </row>
    <row r="3235" spans="1:4" hidden="1" x14ac:dyDescent="0.25">
      <c r="A3235" s="17" t="s">
        <v>310</v>
      </c>
      <c r="B3235" s="21">
        <v>45458</v>
      </c>
      <c r="C3235" s="20">
        <v>453.75</v>
      </c>
      <c r="D3235" s="17" t="s">
        <v>1510</v>
      </c>
    </row>
    <row r="3236" spans="1:4" hidden="1" x14ac:dyDescent="0.25">
      <c r="A3236" s="17" t="s">
        <v>310</v>
      </c>
      <c r="B3236" s="21">
        <v>45488</v>
      </c>
      <c r="C3236" s="20">
        <v>453.75</v>
      </c>
      <c r="D3236" s="17" t="s">
        <v>549</v>
      </c>
    </row>
    <row r="3237" spans="1:4" hidden="1" x14ac:dyDescent="0.25">
      <c r="A3237" s="17" t="s">
        <v>310</v>
      </c>
      <c r="B3237" s="21">
        <v>45519</v>
      </c>
      <c r="C3237" s="20">
        <v>453.75</v>
      </c>
      <c r="D3237" s="17" t="s">
        <v>540</v>
      </c>
    </row>
    <row r="3238" spans="1:4" hidden="1" x14ac:dyDescent="0.25">
      <c r="A3238" s="17" t="s">
        <v>310</v>
      </c>
      <c r="B3238" s="21">
        <v>45550</v>
      </c>
      <c r="C3238" s="20">
        <v>453.75</v>
      </c>
      <c r="D3238" s="17" t="s">
        <v>511</v>
      </c>
    </row>
    <row r="3239" spans="1:4" hidden="1" x14ac:dyDescent="0.25">
      <c r="A3239" s="17" t="s">
        <v>311</v>
      </c>
      <c r="B3239" s="21">
        <v>45260</v>
      </c>
      <c r="C3239" s="20">
        <v>510.96</v>
      </c>
      <c r="D3239" s="17" t="s">
        <v>2488</v>
      </c>
    </row>
    <row r="3240" spans="1:4" hidden="1" x14ac:dyDescent="0.25">
      <c r="A3240" s="17" t="s">
        <v>311</v>
      </c>
      <c r="B3240" s="21">
        <v>45290</v>
      </c>
      <c r="C3240" s="20">
        <v>510.96</v>
      </c>
      <c r="D3240" s="17" t="s">
        <v>2427</v>
      </c>
    </row>
    <row r="3241" spans="1:4" hidden="1" x14ac:dyDescent="0.25">
      <c r="A3241" s="17" t="s">
        <v>311</v>
      </c>
      <c r="B3241" s="21">
        <v>45321</v>
      </c>
      <c r="C3241" s="20">
        <v>510.96</v>
      </c>
      <c r="D3241" s="17" t="s">
        <v>1276</v>
      </c>
    </row>
    <row r="3242" spans="1:4" hidden="1" x14ac:dyDescent="0.25">
      <c r="A3242" s="17" t="s">
        <v>311</v>
      </c>
      <c r="B3242" s="21">
        <v>45351</v>
      </c>
      <c r="C3242" s="20">
        <v>510.96</v>
      </c>
      <c r="D3242" s="17" t="s">
        <v>1294</v>
      </c>
    </row>
    <row r="3243" spans="1:4" hidden="1" x14ac:dyDescent="0.25">
      <c r="A3243" s="17" t="s">
        <v>311</v>
      </c>
      <c r="B3243" s="21">
        <v>45381</v>
      </c>
      <c r="C3243" s="20">
        <v>510.96</v>
      </c>
      <c r="D3243" s="17" t="s">
        <v>1295</v>
      </c>
    </row>
    <row r="3244" spans="1:4" hidden="1" x14ac:dyDescent="0.25">
      <c r="A3244" s="17" t="s">
        <v>311</v>
      </c>
      <c r="B3244" s="21">
        <v>45412</v>
      </c>
      <c r="C3244" s="20">
        <v>510.96</v>
      </c>
      <c r="D3244" s="17" t="s">
        <v>1279</v>
      </c>
    </row>
    <row r="3245" spans="1:4" hidden="1" x14ac:dyDescent="0.25">
      <c r="A3245" s="17" t="s">
        <v>311</v>
      </c>
      <c r="B3245" s="21">
        <v>45442</v>
      </c>
      <c r="C3245" s="20">
        <v>510.96</v>
      </c>
      <c r="D3245" s="17" t="s">
        <v>453</v>
      </c>
    </row>
    <row r="3246" spans="1:4" hidden="1" x14ac:dyDescent="0.25">
      <c r="A3246" s="17" t="s">
        <v>311</v>
      </c>
      <c r="B3246" s="21">
        <v>45473</v>
      </c>
      <c r="C3246" s="20">
        <v>510.96</v>
      </c>
      <c r="D3246" s="17" t="s">
        <v>541</v>
      </c>
    </row>
    <row r="3247" spans="1:4" hidden="1" x14ac:dyDescent="0.25">
      <c r="A3247" s="17" t="s">
        <v>311</v>
      </c>
      <c r="B3247" s="21">
        <v>45503</v>
      </c>
      <c r="C3247" s="20">
        <v>510.96</v>
      </c>
      <c r="D3247" s="17" t="s">
        <v>444</v>
      </c>
    </row>
    <row r="3248" spans="1:4" hidden="1" x14ac:dyDescent="0.25">
      <c r="A3248" s="17" t="s">
        <v>311</v>
      </c>
      <c r="B3248" s="21">
        <v>45534</v>
      </c>
      <c r="C3248" s="20">
        <v>510.96</v>
      </c>
      <c r="D3248" s="17" t="s">
        <v>447</v>
      </c>
    </row>
    <row r="3249" spans="1:4" hidden="1" x14ac:dyDescent="0.25">
      <c r="A3249" s="17" t="s">
        <v>311</v>
      </c>
      <c r="B3249" s="21">
        <v>45565</v>
      </c>
      <c r="C3249" s="20">
        <v>510.96</v>
      </c>
      <c r="D3249" s="17" t="s">
        <v>564</v>
      </c>
    </row>
    <row r="3250" spans="1:4" hidden="1" x14ac:dyDescent="0.25">
      <c r="A3250" s="17" t="s">
        <v>312</v>
      </c>
      <c r="B3250" s="21">
        <v>45256</v>
      </c>
      <c r="C3250" s="20">
        <v>1336.92</v>
      </c>
      <c r="D3250" s="17" t="s">
        <v>1484</v>
      </c>
    </row>
    <row r="3251" spans="1:4" hidden="1" x14ac:dyDescent="0.25">
      <c r="A3251" s="17" t="s">
        <v>312</v>
      </c>
      <c r="B3251" s="21">
        <v>45286</v>
      </c>
      <c r="C3251" s="20">
        <v>1336.92</v>
      </c>
      <c r="D3251" s="17" t="s">
        <v>550</v>
      </c>
    </row>
    <row r="3252" spans="1:4" hidden="1" x14ac:dyDescent="0.25">
      <c r="A3252" s="17" t="s">
        <v>312</v>
      </c>
      <c r="B3252" s="21">
        <v>45317</v>
      </c>
      <c r="C3252" s="20">
        <v>1336.92</v>
      </c>
      <c r="D3252" s="17" t="s">
        <v>1291</v>
      </c>
    </row>
    <row r="3253" spans="1:4" hidden="1" x14ac:dyDescent="0.25">
      <c r="A3253" s="17" t="s">
        <v>312</v>
      </c>
      <c r="B3253" s="21">
        <v>45348</v>
      </c>
      <c r="C3253" s="20">
        <v>1336.92</v>
      </c>
      <c r="D3253" s="17" t="s">
        <v>1394</v>
      </c>
    </row>
    <row r="3254" spans="1:4" hidden="1" x14ac:dyDescent="0.25">
      <c r="A3254" s="17" t="s">
        <v>312</v>
      </c>
      <c r="B3254" s="21">
        <v>45377</v>
      </c>
      <c r="C3254" s="20">
        <v>1336.92</v>
      </c>
      <c r="D3254" s="17" t="s">
        <v>1529</v>
      </c>
    </row>
    <row r="3255" spans="1:4" hidden="1" x14ac:dyDescent="0.25">
      <c r="A3255" s="17" t="s">
        <v>312</v>
      </c>
      <c r="B3255" s="21">
        <v>45408</v>
      </c>
      <c r="C3255" s="20">
        <v>1336.92</v>
      </c>
      <c r="D3255" s="17" t="s">
        <v>486</v>
      </c>
    </row>
    <row r="3256" spans="1:4" hidden="1" x14ac:dyDescent="0.25">
      <c r="A3256" s="17" t="s">
        <v>312</v>
      </c>
      <c r="B3256" s="21">
        <v>45438</v>
      </c>
      <c r="C3256" s="20">
        <v>1336.92</v>
      </c>
      <c r="D3256" s="17" t="s">
        <v>484</v>
      </c>
    </row>
    <row r="3257" spans="1:4" hidden="1" x14ac:dyDescent="0.25">
      <c r="A3257" s="17" t="s">
        <v>312</v>
      </c>
      <c r="B3257" s="21">
        <v>45469</v>
      </c>
      <c r="C3257" s="20">
        <v>1336.92</v>
      </c>
      <c r="D3257" s="17" t="s">
        <v>1281</v>
      </c>
    </row>
    <row r="3258" spans="1:4" hidden="1" x14ac:dyDescent="0.25">
      <c r="A3258" s="17" t="s">
        <v>312</v>
      </c>
      <c r="B3258" s="21">
        <v>45499</v>
      </c>
      <c r="C3258" s="20">
        <v>1336.92</v>
      </c>
      <c r="D3258" s="17" t="s">
        <v>446</v>
      </c>
    </row>
    <row r="3259" spans="1:4" hidden="1" x14ac:dyDescent="0.25">
      <c r="A3259" s="17" t="s">
        <v>312</v>
      </c>
      <c r="B3259" s="21">
        <v>45530</v>
      </c>
      <c r="C3259" s="20">
        <v>1336.92</v>
      </c>
      <c r="D3259" s="17" t="s">
        <v>492</v>
      </c>
    </row>
    <row r="3260" spans="1:4" hidden="1" x14ac:dyDescent="0.25">
      <c r="A3260" s="17" t="s">
        <v>312</v>
      </c>
      <c r="B3260" s="21">
        <v>45561</v>
      </c>
      <c r="C3260" s="20">
        <v>1336.92</v>
      </c>
      <c r="D3260" s="17" t="s">
        <v>445</v>
      </c>
    </row>
    <row r="3261" spans="1:4" hidden="1" x14ac:dyDescent="0.25">
      <c r="A3261" s="17" t="s">
        <v>1130</v>
      </c>
      <c r="B3261" s="21">
        <v>45247</v>
      </c>
      <c r="C3261" s="20">
        <v>632.04999999999995</v>
      </c>
      <c r="D3261" s="17" t="s">
        <v>2580</v>
      </c>
    </row>
    <row r="3262" spans="1:4" hidden="1" x14ac:dyDescent="0.25">
      <c r="A3262" s="17" t="s">
        <v>1130</v>
      </c>
      <c r="B3262" s="21">
        <v>45276</v>
      </c>
      <c r="C3262" s="20">
        <v>632.04999999999995</v>
      </c>
      <c r="D3262" s="17" t="s">
        <v>2167</v>
      </c>
    </row>
    <row r="3263" spans="1:4" hidden="1" x14ac:dyDescent="0.25">
      <c r="A3263" s="17" t="s">
        <v>1130</v>
      </c>
      <c r="B3263" s="21">
        <v>45307</v>
      </c>
      <c r="C3263" s="20">
        <v>632.04999999999995</v>
      </c>
      <c r="D3263" s="17" t="s">
        <v>2168</v>
      </c>
    </row>
    <row r="3264" spans="1:4" hidden="1" x14ac:dyDescent="0.25">
      <c r="A3264" s="17" t="s">
        <v>1130</v>
      </c>
      <c r="B3264" s="21">
        <v>45338</v>
      </c>
      <c r="C3264" s="20">
        <v>632.04999999999995</v>
      </c>
      <c r="D3264" s="17" t="s">
        <v>2169</v>
      </c>
    </row>
    <row r="3265" spans="1:4" hidden="1" x14ac:dyDescent="0.25">
      <c r="A3265" s="17" t="s">
        <v>313</v>
      </c>
      <c r="B3265" s="21">
        <v>45247</v>
      </c>
      <c r="C3265" s="20">
        <v>870.44</v>
      </c>
      <c r="D3265" s="17" t="s">
        <v>2581</v>
      </c>
    </row>
    <row r="3266" spans="1:4" hidden="1" x14ac:dyDescent="0.25">
      <c r="A3266" s="17" t="s">
        <v>313</v>
      </c>
      <c r="B3266" s="21">
        <v>45275</v>
      </c>
      <c r="C3266" s="20">
        <v>870.44</v>
      </c>
      <c r="D3266" s="17" t="s">
        <v>2582</v>
      </c>
    </row>
    <row r="3267" spans="1:4" hidden="1" x14ac:dyDescent="0.25">
      <c r="A3267" s="17" t="s">
        <v>313</v>
      </c>
      <c r="B3267" s="21">
        <v>45306</v>
      </c>
      <c r="C3267" s="20">
        <v>870.44</v>
      </c>
      <c r="D3267" s="17" t="s">
        <v>2170</v>
      </c>
    </row>
    <row r="3268" spans="1:4" hidden="1" x14ac:dyDescent="0.25">
      <c r="A3268" s="17" t="s">
        <v>313</v>
      </c>
      <c r="B3268" s="21">
        <v>45337</v>
      </c>
      <c r="C3268" s="20">
        <v>870.44</v>
      </c>
      <c r="D3268" s="17" t="s">
        <v>2171</v>
      </c>
    </row>
    <row r="3269" spans="1:4" hidden="1" x14ac:dyDescent="0.25">
      <c r="A3269" s="17" t="s">
        <v>313</v>
      </c>
      <c r="B3269" s="21">
        <v>45366</v>
      </c>
      <c r="C3269" s="20">
        <v>870.44</v>
      </c>
      <c r="D3269" s="17" t="s">
        <v>2172</v>
      </c>
    </row>
    <row r="3270" spans="1:4" hidden="1" x14ac:dyDescent="0.25">
      <c r="A3270" s="17" t="s">
        <v>313</v>
      </c>
      <c r="B3270" s="21">
        <v>45397</v>
      </c>
      <c r="C3270" s="20">
        <v>870.44</v>
      </c>
      <c r="D3270" s="17" t="s">
        <v>2173</v>
      </c>
    </row>
    <row r="3271" spans="1:4" hidden="1" x14ac:dyDescent="0.25">
      <c r="A3271" s="17" t="s">
        <v>313</v>
      </c>
      <c r="B3271" s="21">
        <v>45427</v>
      </c>
      <c r="C3271" s="20">
        <v>870.44</v>
      </c>
      <c r="D3271" s="17" t="s">
        <v>2174</v>
      </c>
    </row>
    <row r="3272" spans="1:4" hidden="1" x14ac:dyDescent="0.25">
      <c r="A3272" s="17" t="s">
        <v>313</v>
      </c>
      <c r="B3272" s="21">
        <v>45458</v>
      </c>
      <c r="C3272" s="20">
        <v>870.44</v>
      </c>
      <c r="D3272" s="17" t="s">
        <v>2175</v>
      </c>
    </row>
    <row r="3273" spans="1:4" hidden="1" x14ac:dyDescent="0.25">
      <c r="A3273" s="17" t="s">
        <v>313</v>
      </c>
      <c r="B3273" s="21">
        <v>45488</v>
      </c>
      <c r="C3273" s="20">
        <v>870.44</v>
      </c>
      <c r="D3273" s="17" t="s">
        <v>2176</v>
      </c>
    </row>
    <row r="3274" spans="1:4" hidden="1" x14ac:dyDescent="0.25">
      <c r="A3274" s="17" t="s">
        <v>313</v>
      </c>
      <c r="B3274" s="21">
        <v>45519</v>
      </c>
      <c r="C3274" s="20">
        <v>870.44</v>
      </c>
      <c r="D3274" s="17" t="s">
        <v>595</v>
      </c>
    </row>
    <row r="3275" spans="1:4" hidden="1" x14ac:dyDescent="0.25">
      <c r="A3275" s="17" t="s">
        <v>313</v>
      </c>
      <c r="B3275" s="21">
        <v>45550</v>
      </c>
      <c r="C3275" s="20">
        <v>870.44</v>
      </c>
      <c r="D3275" s="17" t="s">
        <v>2177</v>
      </c>
    </row>
    <row r="3276" spans="1:4" hidden="1" x14ac:dyDescent="0.25">
      <c r="A3276" s="17" t="s">
        <v>314</v>
      </c>
      <c r="B3276" s="21">
        <v>45253</v>
      </c>
      <c r="C3276" s="20">
        <v>756</v>
      </c>
      <c r="D3276" s="17" t="s">
        <v>2583</v>
      </c>
    </row>
    <row r="3277" spans="1:4" hidden="1" x14ac:dyDescent="0.25">
      <c r="A3277" s="17" t="s">
        <v>314</v>
      </c>
      <c r="B3277" s="21">
        <v>45280</v>
      </c>
      <c r="C3277" s="20">
        <v>756</v>
      </c>
      <c r="D3277" s="17" t="s">
        <v>2584</v>
      </c>
    </row>
    <row r="3278" spans="1:4" hidden="1" x14ac:dyDescent="0.25">
      <c r="A3278" s="17" t="s">
        <v>314</v>
      </c>
      <c r="B3278" s="21">
        <v>45282</v>
      </c>
      <c r="C3278" s="20">
        <v>756</v>
      </c>
      <c r="D3278" s="17" t="s">
        <v>2585</v>
      </c>
    </row>
    <row r="3279" spans="1:4" hidden="1" x14ac:dyDescent="0.25">
      <c r="A3279" s="17" t="s">
        <v>314</v>
      </c>
      <c r="B3279" s="21">
        <v>45286</v>
      </c>
      <c r="C3279" s="20">
        <v>756</v>
      </c>
      <c r="D3279" s="17" t="s">
        <v>2586</v>
      </c>
    </row>
    <row r="3280" spans="1:4" hidden="1" x14ac:dyDescent="0.25">
      <c r="A3280" s="17" t="s">
        <v>314</v>
      </c>
      <c r="B3280" s="21">
        <v>45293</v>
      </c>
      <c r="C3280" s="20">
        <v>756</v>
      </c>
      <c r="D3280" s="17" t="s">
        <v>2587</v>
      </c>
    </row>
    <row r="3281" spans="1:4" hidden="1" x14ac:dyDescent="0.25">
      <c r="A3281" s="17" t="s">
        <v>314</v>
      </c>
      <c r="B3281" s="21">
        <v>45493</v>
      </c>
      <c r="C3281" s="20">
        <v>756</v>
      </c>
      <c r="D3281" s="17" t="s">
        <v>2178</v>
      </c>
    </row>
    <row r="3282" spans="1:4" hidden="1" x14ac:dyDescent="0.25">
      <c r="A3282" s="17" t="s">
        <v>314</v>
      </c>
      <c r="B3282" s="21">
        <v>45524</v>
      </c>
      <c r="C3282" s="20">
        <v>756</v>
      </c>
      <c r="D3282" s="17" t="s">
        <v>596</v>
      </c>
    </row>
    <row r="3283" spans="1:4" hidden="1" x14ac:dyDescent="0.25">
      <c r="A3283" s="17" t="s">
        <v>314</v>
      </c>
      <c r="B3283" s="21">
        <v>45555</v>
      </c>
      <c r="C3283" s="20">
        <v>756</v>
      </c>
      <c r="D3283" s="17" t="s">
        <v>2179</v>
      </c>
    </row>
    <row r="3284" spans="1:4" hidden="1" x14ac:dyDescent="0.25">
      <c r="A3284" s="17" t="s">
        <v>1131</v>
      </c>
      <c r="B3284" s="21">
        <v>45247</v>
      </c>
      <c r="C3284" s="20">
        <v>628.87</v>
      </c>
      <c r="D3284" s="17" t="s">
        <v>1359</v>
      </c>
    </row>
    <row r="3285" spans="1:4" hidden="1" x14ac:dyDescent="0.25">
      <c r="A3285" s="17" t="s">
        <v>1131</v>
      </c>
      <c r="B3285" s="21">
        <v>45270</v>
      </c>
      <c r="C3285" s="20">
        <v>628.87</v>
      </c>
      <c r="D3285" s="17" t="s">
        <v>1484</v>
      </c>
    </row>
    <row r="3286" spans="1:4" hidden="1" x14ac:dyDescent="0.25">
      <c r="A3286" s="17" t="s">
        <v>1131</v>
      </c>
      <c r="B3286" s="21">
        <v>45301</v>
      </c>
      <c r="C3286" s="20">
        <v>628.87</v>
      </c>
      <c r="D3286" s="17" t="s">
        <v>1290</v>
      </c>
    </row>
    <row r="3287" spans="1:4" hidden="1" x14ac:dyDescent="0.25">
      <c r="A3287" s="17" t="s">
        <v>1131</v>
      </c>
      <c r="B3287" s="21">
        <v>45332</v>
      </c>
      <c r="C3287" s="20">
        <v>628.87</v>
      </c>
      <c r="D3287" s="17" t="s">
        <v>1291</v>
      </c>
    </row>
    <row r="3288" spans="1:4" hidden="1" x14ac:dyDescent="0.25">
      <c r="A3288" s="17" t="s">
        <v>1131</v>
      </c>
      <c r="B3288" s="21">
        <v>45361</v>
      </c>
      <c r="C3288" s="20">
        <v>628.87</v>
      </c>
      <c r="D3288" s="17" t="s">
        <v>1292</v>
      </c>
    </row>
    <row r="3289" spans="1:4" hidden="1" x14ac:dyDescent="0.25">
      <c r="A3289" s="17" t="s">
        <v>1131</v>
      </c>
      <c r="B3289" s="21">
        <v>45392</v>
      </c>
      <c r="C3289" s="20">
        <v>628.87</v>
      </c>
      <c r="D3289" s="17" t="s">
        <v>1293</v>
      </c>
    </row>
    <row r="3290" spans="1:4" hidden="1" x14ac:dyDescent="0.25">
      <c r="A3290" s="17" t="s">
        <v>1131</v>
      </c>
      <c r="B3290" s="21">
        <v>45422</v>
      </c>
      <c r="C3290" s="20">
        <v>628.87</v>
      </c>
      <c r="D3290" s="17" t="s">
        <v>486</v>
      </c>
    </row>
    <row r="3291" spans="1:4" hidden="1" x14ac:dyDescent="0.25">
      <c r="A3291" s="17" t="s">
        <v>1131</v>
      </c>
      <c r="B3291" s="21">
        <v>45453</v>
      </c>
      <c r="C3291" s="20">
        <v>628.87</v>
      </c>
      <c r="D3291" s="17" t="s">
        <v>484</v>
      </c>
    </row>
    <row r="3292" spans="1:4" hidden="1" x14ac:dyDescent="0.25">
      <c r="A3292" s="17" t="s">
        <v>1131</v>
      </c>
      <c r="B3292" s="21">
        <v>45483</v>
      </c>
      <c r="C3292" s="20">
        <v>628.87</v>
      </c>
      <c r="D3292" s="17" t="s">
        <v>1281</v>
      </c>
    </row>
    <row r="3293" spans="1:4" hidden="1" x14ac:dyDescent="0.25">
      <c r="A3293" s="17" t="s">
        <v>1131</v>
      </c>
      <c r="B3293" s="21">
        <v>45514</v>
      </c>
      <c r="C3293" s="20">
        <v>628.87</v>
      </c>
      <c r="D3293" s="17" t="s">
        <v>446</v>
      </c>
    </row>
    <row r="3294" spans="1:4" hidden="1" x14ac:dyDescent="0.25">
      <c r="A3294" s="17" t="s">
        <v>1131</v>
      </c>
      <c r="B3294" s="21">
        <v>45545</v>
      </c>
      <c r="C3294" s="20">
        <v>628.87</v>
      </c>
      <c r="D3294" s="17" t="s">
        <v>492</v>
      </c>
    </row>
    <row r="3295" spans="1:4" hidden="1" x14ac:dyDescent="0.25">
      <c r="A3295" s="17" t="s">
        <v>1132</v>
      </c>
      <c r="B3295" s="21">
        <v>45371</v>
      </c>
      <c r="C3295" s="20">
        <v>1258.05</v>
      </c>
      <c r="D3295" s="17" t="s">
        <v>2459</v>
      </c>
    </row>
    <row r="3296" spans="1:4" hidden="1" x14ac:dyDescent="0.25">
      <c r="A3296" s="17" t="s">
        <v>1132</v>
      </c>
      <c r="B3296" s="21">
        <v>45378</v>
      </c>
      <c r="C3296" s="20">
        <v>1258.05</v>
      </c>
      <c r="D3296" s="17" t="s">
        <v>2180</v>
      </c>
    </row>
    <row r="3297" spans="1:4" hidden="1" x14ac:dyDescent="0.25">
      <c r="A3297" s="17" t="s">
        <v>1132</v>
      </c>
      <c r="B3297" s="21">
        <v>45402</v>
      </c>
      <c r="C3297" s="20">
        <v>1258.05</v>
      </c>
      <c r="D3297" s="17" t="s">
        <v>2181</v>
      </c>
    </row>
    <row r="3298" spans="1:4" hidden="1" x14ac:dyDescent="0.25">
      <c r="A3298" s="17" t="s">
        <v>1133</v>
      </c>
      <c r="B3298" s="21">
        <v>45247</v>
      </c>
      <c r="C3298" s="20">
        <v>708</v>
      </c>
      <c r="D3298" s="17" t="s">
        <v>2588</v>
      </c>
    </row>
    <row r="3299" spans="1:4" hidden="1" x14ac:dyDescent="0.25">
      <c r="A3299" s="17" t="s">
        <v>316</v>
      </c>
      <c r="B3299" s="21">
        <v>45253</v>
      </c>
      <c r="C3299" s="20">
        <v>609.99</v>
      </c>
      <c r="D3299" s="17" t="s">
        <v>2020</v>
      </c>
    </row>
    <row r="3300" spans="1:4" hidden="1" x14ac:dyDescent="0.25">
      <c r="A3300" s="17" t="s">
        <v>316</v>
      </c>
      <c r="B3300" s="21">
        <v>45311</v>
      </c>
      <c r="C3300" s="20">
        <v>609.99</v>
      </c>
      <c r="D3300" s="17" t="s">
        <v>1910</v>
      </c>
    </row>
    <row r="3301" spans="1:4" hidden="1" x14ac:dyDescent="0.25">
      <c r="A3301" s="17" t="s">
        <v>316</v>
      </c>
      <c r="B3301" s="21">
        <v>45342</v>
      </c>
      <c r="C3301" s="20">
        <v>609.99</v>
      </c>
      <c r="D3301" s="17" t="s">
        <v>1929</v>
      </c>
    </row>
    <row r="3302" spans="1:4" hidden="1" x14ac:dyDescent="0.25">
      <c r="A3302" s="17" t="s">
        <v>316</v>
      </c>
      <c r="B3302" s="21">
        <v>45371</v>
      </c>
      <c r="C3302" s="20">
        <v>609.99</v>
      </c>
      <c r="D3302" s="17" t="s">
        <v>1757</v>
      </c>
    </row>
    <row r="3303" spans="1:4" hidden="1" x14ac:dyDescent="0.25">
      <c r="A3303" s="17" t="s">
        <v>316</v>
      </c>
      <c r="B3303" s="21">
        <v>45402</v>
      </c>
      <c r="C3303" s="20">
        <v>609.99</v>
      </c>
      <c r="D3303" s="17" t="s">
        <v>1690</v>
      </c>
    </row>
    <row r="3304" spans="1:4" hidden="1" x14ac:dyDescent="0.25">
      <c r="A3304" s="17" t="s">
        <v>316</v>
      </c>
      <c r="B3304" s="21">
        <v>45432</v>
      </c>
      <c r="C3304" s="20">
        <v>609.99</v>
      </c>
      <c r="D3304" s="17" t="s">
        <v>517</v>
      </c>
    </row>
    <row r="3305" spans="1:4" hidden="1" x14ac:dyDescent="0.25">
      <c r="A3305" s="17" t="s">
        <v>316</v>
      </c>
      <c r="B3305" s="21">
        <v>45463</v>
      </c>
      <c r="C3305" s="20">
        <v>609.99</v>
      </c>
      <c r="D3305" s="17" t="s">
        <v>575</v>
      </c>
    </row>
    <row r="3306" spans="1:4" hidden="1" x14ac:dyDescent="0.25">
      <c r="A3306" s="17" t="s">
        <v>316</v>
      </c>
      <c r="B3306" s="21">
        <v>45493</v>
      </c>
      <c r="C3306" s="20">
        <v>609.99</v>
      </c>
      <c r="D3306" s="17" t="s">
        <v>557</v>
      </c>
    </row>
    <row r="3307" spans="1:4" hidden="1" x14ac:dyDescent="0.25">
      <c r="A3307" s="17" t="s">
        <v>316</v>
      </c>
      <c r="B3307" s="21">
        <v>45524</v>
      </c>
      <c r="C3307" s="20">
        <v>609.99</v>
      </c>
      <c r="D3307" s="17" t="s">
        <v>528</v>
      </c>
    </row>
    <row r="3308" spans="1:4" hidden="1" x14ac:dyDescent="0.25">
      <c r="A3308" s="17" t="s">
        <v>316</v>
      </c>
      <c r="B3308" s="21">
        <v>45555</v>
      </c>
      <c r="C3308" s="20">
        <v>609.99</v>
      </c>
      <c r="D3308" s="17" t="s">
        <v>556</v>
      </c>
    </row>
    <row r="3309" spans="1:4" hidden="1" x14ac:dyDescent="0.25">
      <c r="A3309" s="17" t="s">
        <v>317</v>
      </c>
      <c r="B3309" s="21">
        <v>45251</v>
      </c>
      <c r="C3309" s="20">
        <v>721.49</v>
      </c>
      <c r="D3309" s="17" t="s">
        <v>2589</v>
      </c>
    </row>
    <row r="3310" spans="1:4" hidden="1" x14ac:dyDescent="0.25">
      <c r="A3310" s="17" t="s">
        <v>317</v>
      </c>
      <c r="B3310" s="21">
        <v>45270</v>
      </c>
      <c r="C3310" s="20">
        <v>721.49</v>
      </c>
      <c r="D3310" s="17" t="s">
        <v>1470</v>
      </c>
    </row>
    <row r="3311" spans="1:4" hidden="1" x14ac:dyDescent="0.25">
      <c r="A3311" s="17" t="s">
        <v>317</v>
      </c>
      <c r="B3311" s="21">
        <v>45301</v>
      </c>
      <c r="C3311" s="20">
        <v>721.49</v>
      </c>
      <c r="D3311" s="17" t="s">
        <v>2182</v>
      </c>
    </row>
    <row r="3312" spans="1:4" hidden="1" x14ac:dyDescent="0.25">
      <c r="A3312" s="17" t="s">
        <v>317</v>
      </c>
      <c r="B3312" s="21">
        <v>45332</v>
      </c>
      <c r="C3312" s="20">
        <v>721.49</v>
      </c>
      <c r="D3312" s="17" t="s">
        <v>2183</v>
      </c>
    </row>
    <row r="3313" spans="1:4" hidden="1" x14ac:dyDescent="0.25">
      <c r="A3313" s="17" t="s">
        <v>317</v>
      </c>
      <c r="B3313" s="21">
        <v>45361</v>
      </c>
      <c r="C3313" s="20">
        <v>721.49</v>
      </c>
      <c r="D3313" s="17" t="s">
        <v>2184</v>
      </c>
    </row>
    <row r="3314" spans="1:4" hidden="1" x14ac:dyDescent="0.25">
      <c r="A3314" s="17" t="s">
        <v>317</v>
      </c>
      <c r="B3314" s="21">
        <v>45392</v>
      </c>
      <c r="C3314" s="20">
        <v>721.49</v>
      </c>
      <c r="D3314" s="17" t="s">
        <v>1473</v>
      </c>
    </row>
    <row r="3315" spans="1:4" hidden="1" x14ac:dyDescent="0.25">
      <c r="A3315" s="17" t="s">
        <v>317</v>
      </c>
      <c r="B3315" s="21">
        <v>45422</v>
      </c>
      <c r="C3315" s="20">
        <v>721.49</v>
      </c>
      <c r="D3315" s="17" t="s">
        <v>2185</v>
      </c>
    </row>
    <row r="3316" spans="1:4" hidden="1" x14ac:dyDescent="0.25">
      <c r="A3316" s="17" t="s">
        <v>317</v>
      </c>
      <c r="B3316" s="21">
        <v>45453</v>
      </c>
      <c r="C3316" s="20">
        <v>721.49</v>
      </c>
      <c r="D3316" s="17" t="s">
        <v>2186</v>
      </c>
    </row>
    <row r="3317" spans="1:4" hidden="1" x14ac:dyDescent="0.25">
      <c r="A3317" s="17" t="s">
        <v>317</v>
      </c>
      <c r="B3317" s="21">
        <v>45483</v>
      </c>
      <c r="C3317" s="20">
        <v>721.49</v>
      </c>
      <c r="D3317" s="17" t="s">
        <v>2187</v>
      </c>
    </row>
    <row r="3318" spans="1:4" hidden="1" x14ac:dyDescent="0.25">
      <c r="A3318" s="17" t="s">
        <v>317</v>
      </c>
      <c r="B3318" s="21">
        <v>45514</v>
      </c>
      <c r="C3318" s="20">
        <v>721.49</v>
      </c>
      <c r="D3318" s="17" t="s">
        <v>597</v>
      </c>
    </row>
    <row r="3319" spans="1:4" hidden="1" x14ac:dyDescent="0.25">
      <c r="A3319" s="17" t="s">
        <v>1134</v>
      </c>
      <c r="B3319" s="21">
        <v>45287</v>
      </c>
      <c r="C3319" s="20">
        <v>233.89</v>
      </c>
      <c r="D3319" s="17" t="s">
        <v>2188</v>
      </c>
    </row>
    <row r="3320" spans="1:4" hidden="1" x14ac:dyDescent="0.25">
      <c r="A3320" s="17" t="s">
        <v>1134</v>
      </c>
      <c r="B3320" s="21">
        <v>45280</v>
      </c>
      <c r="C3320" s="20">
        <v>233.89</v>
      </c>
      <c r="D3320" s="17" t="s">
        <v>475</v>
      </c>
    </row>
    <row r="3321" spans="1:4" hidden="1" x14ac:dyDescent="0.25">
      <c r="A3321" s="17" t="s">
        <v>1134</v>
      </c>
      <c r="B3321" s="21">
        <v>45342</v>
      </c>
      <c r="C3321" s="20">
        <v>233.89</v>
      </c>
      <c r="D3321" s="17" t="s">
        <v>1968</v>
      </c>
    </row>
    <row r="3322" spans="1:4" hidden="1" x14ac:dyDescent="0.25">
      <c r="A3322" s="17" t="s">
        <v>1134</v>
      </c>
      <c r="B3322" s="21">
        <v>45432</v>
      </c>
      <c r="C3322" s="20">
        <v>233.89</v>
      </c>
      <c r="D3322" s="17" t="s">
        <v>549</v>
      </c>
    </row>
    <row r="3323" spans="1:4" hidden="1" x14ac:dyDescent="0.25">
      <c r="A3323" s="17" t="s">
        <v>1134</v>
      </c>
      <c r="B3323" s="21">
        <v>45493</v>
      </c>
      <c r="C3323" s="20">
        <v>233.89</v>
      </c>
      <c r="D3323" s="17" t="s">
        <v>511</v>
      </c>
    </row>
    <row r="3324" spans="1:4" hidden="1" x14ac:dyDescent="0.25">
      <c r="A3324" s="17" t="s">
        <v>318</v>
      </c>
      <c r="B3324" s="21">
        <v>45483</v>
      </c>
      <c r="C3324" s="20">
        <v>479.59</v>
      </c>
      <c r="D3324" s="17" t="s">
        <v>2189</v>
      </c>
    </row>
    <row r="3325" spans="1:4" hidden="1" x14ac:dyDescent="0.25">
      <c r="A3325" s="17" t="s">
        <v>318</v>
      </c>
      <c r="B3325" s="21">
        <v>45545</v>
      </c>
      <c r="C3325" s="20">
        <v>479.59</v>
      </c>
      <c r="D3325" s="17" t="s">
        <v>2190</v>
      </c>
    </row>
    <row r="3326" spans="1:4" hidden="1" x14ac:dyDescent="0.25">
      <c r="A3326" s="17" t="s">
        <v>319</v>
      </c>
      <c r="B3326" s="21">
        <v>45257</v>
      </c>
      <c r="C3326" s="20">
        <v>514.52</v>
      </c>
      <c r="D3326" s="17" t="s">
        <v>2590</v>
      </c>
    </row>
    <row r="3327" spans="1:4" hidden="1" x14ac:dyDescent="0.25">
      <c r="A3327" s="17" t="s">
        <v>319</v>
      </c>
      <c r="B3327" s="21">
        <v>45287</v>
      </c>
      <c r="C3327" s="20">
        <v>514.52</v>
      </c>
      <c r="D3327" s="17" t="s">
        <v>497</v>
      </c>
    </row>
    <row r="3328" spans="1:4" hidden="1" x14ac:dyDescent="0.25">
      <c r="A3328" s="17" t="s">
        <v>319</v>
      </c>
      <c r="B3328" s="21">
        <v>45318</v>
      </c>
      <c r="C3328" s="20">
        <v>514.52</v>
      </c>
      <c r="D3328" s="17" t="s">
        <v>1478</v>
      </c>
    </row>
    <row r="3329" spans="1:4" hidden="1" x14ac:dyDescent="0.25">
      <c r="A3329" s="17" t="s">
        <v>319</v>
      </c>
      <c r="B3329" s="21">
        <v>45349</v>
      </c>
      <c r="C3329" s="20">
        <v>514.52</v>
      </c>
      <c r="D3329" s="17" t="s">
        <v>1479</v>
      </c>
    </row>
    <row r="3330" spans="1:4" hidden="1" x14ac:dyDescent="0.25">
      <c r="A3330" s="17" t="s">
        <v>319</v>
      </c>
      <c r="B3330" s="21">
        <v>45378</v>
      </c>
      <c r="C3330" s="20">
        <v>514.52</v>
      </c>
      <c r="D3330" s="17" t="s">
        <v>1508</v>
      </c>
    </row>
    <row r="3331" spans="1:4" hidden="1" x14ac:dyDescent="0.25">
      <c r="A3331" s="17" t="s">
        <v>319</v>
      </c>
      <c r="B3331" s="21">
        <v>45409</v>
      </c>
      <c r="C3331" s="20">
        <v>514.52</v>
      </c>
      <c r="D3331" s="17" t="s">
        <v>434</v>
      </c>
    </row>
    <row r="3332" spans="1:4" hidden="1" x14ac:dyDescent="0.25">
      <c r="A3332" s="17" t="s">
        <v>319</v>
      </c>
      <c r="B3332" s="21">
        <v>45439</v>
      </c>
      <c r="C3332" s="20">
        <v>514.52</v>
      </c>
      <c r="D3332" s="17" t="s">
        <v>552</v>
      </c>
    </row>
    <row r="3333" spans="1:4" hidden="1" x14ac:dyDescent="0.25">
      <c r="A3333" s="17" t="s">
        <v>319</v>
      </c>
      <c r="B3333" s="21">
        <v>45470</v>
      </c>
      <c r="C3333" s="20">
        <v>514.52</v>
      </c>
      <c r="D3333" s="17" t="s">
        <v>529</v>
      </c>
    </row>
    <row r="3334" spans="1:4" hidden="1" x14ac:dyDescent="0.25">
      <c r="A3334" s="17" t="s">
        <v>319</v>
      </c>
      <c r="B3334" s="21">
        <v>45500</v>
      </c>
      <c r="C3334" s="20">
        <v>514.52</v>
      </c>
      <c r="D3334" s="17" t="s">
        <v>487</v>
      </c>
    </row>
    <row r="3335" spans="1:4" hidden="1" x14ac:dyDescent="0.25">
      <c r="A3335" s="17" t="s">
        <v>319</v>
      </c>
      <c r="B3335" s="21">
        <v>45531</v>
      </c>
      <c r="C3335" s="20">
        <v>514.52</v>
      </c>
      <c r="D3335" s="17" t="s">
        <v>488</v>
      </c>
    </row>
    <row r="3336" spans="1:4" hidden="1" x14ac:dyDescent="0.25">
      <c r="A3336" s="17" t="s">
        <v>319</v>
      </c>
      <c r="B3336" s="21">
        <v>45562</v>
      </c>
      <c r="C3336" s="20">
        <v>514.52</v>
      </c>
      <c r="D3336" s="17" t="s">
        <v>501</v>
      </c>
    </row>
    <row r="3337" spans="1:4" hidden="1" x14ac:dyDescent="0.25">
      <c r="A3337" s="17" t="s">
        <v>1135</v>
      </c>
      <c r="B3337" s="21">
        <v>45247</v>
      </c>
      <c r="C3337" s="20">
        <v>204.7</v>
      </c>
      <c r="D3337" s="17" t="s">
        <v>2554</v>
      </c>
    </row>
    <row r="3338" spans="1:4" hidden="1" x14ac:dyDescent="0.25">
      <c r="A3338" s="17" t="s">
        <v>1135</v>
      </c>
      <c r="B3338" s="21">
        <v>45275</v>
      </c>
      <c r="C3338" s="20">
        <v>204.7</v>
      </c>
      <c r="D3338" s="17" t="s">
        <v>2591</v>
      </c>
    </row>
    <row r="3339" spans="1:4" hidden="1" x14ac:dyDescent="0.25">
      <c r="A3339" s="17" t="s">
        <v>1135</v>
      </c>
      <c r="B3339" s="21">
        <v>45306</v>
      </c>
      <c r="C3339" s="20">
        <v>204.7</v>
      </c>
      <c r="D3339" s="17" t="s">
        <v>1318</v>
      </c>
    </row>
    <row r="3340" spans="1:4" hidden="1" x14ac:dyDescent="0.25">
      <c r="A3340" s="17" t="s">
        <v>1135</v>
      </c>
      <c r="B3340" s="21">
        <v>45337</v>
      </c>
      <c r="C3340" s="20">
        <v>204.7</v>
      </c>
      <c r="D3340" s="17" t="s">
        <v>1319</v>
      </c>
    </row>
    <row r="3341" spans="1:4" hidden="1" x14ac:dyDescent="0.25">
      <c r="A3341" s="17" t="s">
        <v>320</v>
      </c>
      <c r="B3341" s="21">
        <v>45255</v>
      </c>
      <c r="C3341" s="20">
        <v>1160.23</v>
      </c>
      <c r="D3341" s="17" t="s">
        <v>2592</v>
      </c>
    </row>
    <row r="3342" spans="1:4" hidden="1" x14ac:dyDescent="0.25">
      <c r="A3342" s="17" t="s">
        <v>320</v>
      </c>
      <c r="B3342" s="21">
        <v>45258</v>
      </c>
      <c r="C3342" s="20">
        <v>1160.23</v>
      </c>
      <c r="D3342" s="17" t="s">
        <v>2593</v>
      </c>
    </row>
    <row r="3343" spans="1:4" hidden="1" x14ac:dyDescent="0.25">
      <c r="A3343" s="17" t="s">
        <v>320</v>
      </c>
      <c r="B3343" s="21">
        <v>45285</v>
      </c>
      <c r="C3343" s="20">
        <v>1160.23</v>
      </c>
      <c r="D3343" s="17" t="s">
        <v>2594</v>
      </c>
    </row>
    <row r="3344" spans="1:4" hidden="1" x14ac:dyDescent="0.25">
      <c r="A3344" s="17" t="s">
        <v>320</v>
      </c>
      <c r="B3344" s="21">
        <v>45316</v>
      </c>
      <c r="C3344" s="20">
        <v>1160.23</v>
      </c>
      <c r="D3344" s="17" t="s">
        <v>2191</v>
      </c>
    </row>
    <row r="3345" spans="1:4" hidden="1" x14ac:dyDescent="0.25">
      <c r="A3345" s="17" t="s">
        <v>320</v>
      </c>
      <c r="B3345" s="21">
        <v>45347</v>
      </c>
      <c r="C3345" s="20">
        <v>1160.23</v>
      </c>
      <c r="D3345" s="17" t="s">
        <v>2192</v>
      </c>
    </row>
    <row r="3346" spans="1:4" hidden="1" x14ac:dyDescent="0.25">
      <c r="A3346" s="17" t="s">
        <v>320</v>
      </c>
      <c r="B3346" s="21">
        <v>45376</v>
      </c>
      <c r="C3346" s="20">
        <v>1160.23</v>
      </c>
      <c r="D3346" s="17" t="s">
        <v>2193</v>
      </c>
    </row>
    <row r="3347" spans="1:4" hidden="1" x14ac:dyDescent="0.25">
      <c r="A3347" s="17" t="s">
        <v>320</v>
      </c>
      <c r="B3347" s="21">
        <v>45407</v>
      </c>
      <c r="C3347" s="20">
        <v>1160.23</v>
      </c>
      <c r="D3347" s="17" t="s">
        <v>2194</v>
      </c>
    </row>
    <row r="3348" spans="1:4" hidden="1" x14ac:dyDescent="0.25">
      <c r="A3348" s="17" t="s">
        <v>320</v>
      </c>
      <c r="B3348" s="21">
        <v>45437</v>
      </c>
      <c r="C3348" s="20">
        <v>1160.23</v>
      </c>
      <c r="D3348" s="17" t="s">
        <v>2195</v>
      </c>
    </row>
    <row r="3349" spans="1:4" hidden="1" x14ac:dyDescent="0.25">
      <c r="A3349" s="17" t="s">
        <v>320</v>
      </c>
      <c r="B3349" s="21">
        <v>45468</v>
      </c>
      <c r="C3349" s="20">
        <v>1160.23</v>
      </c>
      <c r="D3349" s="17" t="s">
        <v>2196</v>
      </c>
    </row>
    <row r="3350" spans="1:4" hidden="1" x14ac:dyDescent="0.25">
      <c r="A3350" s="17" t="s">
        <v>320</v>
      </c>
      <c r="B3350" s="21">
        <v>45498</v>
      </c>
      <c r="C3350" s="20">
        <v>1160.23</v>
      </c>
      <c r="D3350" s="17" t="s">
        <v>2197</v>
      </c>
    </row>
    <row r="3351" spans="1:4" hidden="1" x14ac:dyDescent="0.25">
      <c r="A3351" s="17" t="s">
        <v>320</v>
      </c>
      <c r="B3351" s="21">
        <v>45529</v>
      </c>
      <c r="C3351" s="20">
        <v>1160.23</v>
      </c>
      <c r="D3351" s="17" t="s">
        <v>599</v>
      </c>
    </row>
    <row r="3352" spans="1:4" hidden="1" x14ac:dyDescent="0.25">
      <c r="A3352" s="17" t="s">
        <v>320</v>
      </c>
      <c r="B3352" s="21">
        <v>45560</v>
      </c>
      <c r="C3352" s="20">
        <v>1160.23</v>
      </c>
      <c r="D3352" s="17" t="s">
        <v>2198</v>
      </c>
    </row>
    <row r="3353" spans="1:4" hidden="1" x14ac:dyDescent="0.25">
      <c r="A3353" s="17" t="s">
        <v>321</v>
      </c>
      <c r="B3353" s="21">
        <v>45247</v>
      </c>
      <c r="C3353" s="20">
        <v>543.71</v>
      </c>
      <c r="D3353" s="17" t="s">
        <v>2595</v>
      </c>
    </row>
    <row r="3354" spans="1:4" hidden="1" x14ac:dyDescent="0.25">
      <c r="A3354" s="17" t="s">
        <v>321</v>
      </c>
      <c r="B3354" s="21">
        <v>45275</v>
      </c>
      <c r="C3354" s="20">
        <v>543.71</v>
      </c>
      <c r="D3354" s="17" t="s">
        <v>2596</v>
      </c>
    </row>
    <row r="3355" spans="1:4" hidden="1" x14ac:dyDescent="0.25">
      <c r="A3355" s="17" t="s">
        <v>321</v>
      </c>
      <c r="B3355" s="21">
        <v>45306</v>
      </c>
      <c r="C3355" s="20">
        <v>543.71</v>
      </c>
      <c r="D3355" s="17" t="s">
        <v>1910</v>
      </c>
    </row>
    <row r="3356" spans="1:4" hidden="1" x14ac:dyDescent="0.25">
      <c r="A3356" s="17" t="s">
        <v>321</v>
      </c>
      <c r="B3356" s="21">
        <v>45337</v>
      </c>
      <c r="C3356" s="20">
        <v>543.71</v>
      </c>
      <c r="D3356" s="17" t="s">
        <v>1929</v>
      </c>
    </row>
    <row r="3357" spans="1:4" hidden="1" x14ac:dyDescent="0.25">
      <c r="A3357" s="17" t="s">
        <v>321</v>
      </c>
      <c r="B3357" s="21">
        <v>45366</v>
      </c>
      <c r="C3357" s="20">
        <v>543.71</v>
      </c>
      <c r="D3357" s="17" t="s">
        <v>1757</v>
      </c>
    </row>
    <row r="3358" spans="1:4" hidden="1" x14ac:dyDescent="0.25">
      <c r="A3358" s="17" t="s">
        <v>321</v>
      </c>
      <c r="B3358" s="21">
        <v>45397</v>
      </c>
      <c r="C3358" s="20">
        <v>543.71</v>
      </c>
      <c r="D3358" s="17" t="s">
        <v>1690</v>
      </c>
    </row>
    <row r="3359" spans="1:4" hidden="1" x14ac:dyDescent="0.25">
      <c r="A3359" s="17" t="s">
        <v>321</v>
      </c>
      <c r="B3359" s="21">
        <v>45427</v>
      </c>
      <c r="C3359" s="20">
        <v>543.71</v>
      </c>
      <c r="D3359" s="17" t="s">
        <v>517</v>
      </c>
    </row>
    <row r="3360" spans="1:4" hidden="1" x14ac:dyDescent="0.25">
      <c r="A3360" s="17" t="s">
        <v>321</v>
      </c>
      <c r="B3360" s="21">
        <v>45458</v>
      </c>
      <c r="C3360" s="20">
        <v>543.71</v>
      </c>
      <c r="D3360" s="17" t="s">
        <v>575</v>
      </c>
    </row>
    <row r="3361" spans="1:4" hidden="1" x14ac:dyDescent="0.25">
      <c r="A3361" s="17" t="s">
        <v>321</v>
      </c>
      <c r="B3361" s="21">
        <v>45488</v>
      </c>
      <c r="C3361" s="20">
        <v>543.71</v>
      </c>
      <c r="D3361" s="17" t="s">
        <v>557</v>
      </c>
    </row>
    <row r="3362" spans="1:4" hidden="1" x14ac:dyDescent="0.25">
      <c r="A3362" s="17" t="s">
        <v>321</v>
      </c>
      <c r="B3362" s="21">
        <v>45519</v>
      </c>
      <c r="C3362" s="20">
        <v>543.71</v>
      </c>
      <c r="D3362" s="17" t="s">
        <v>528</v>
      </c>
    </row>
    <row r="3363" spans="1:4" hidden="1" x14ac:dyDescent="0.25">
      <c r="A3363" s="17" t="s">
        <v>321</v>
      </c>
      <c r="B3363" s="21">
        <v>45550</v>
      </c>
      <c r="C3363" s="20">
        <v>543.71</v>
      </c>
      <c r="D3363" s="17" t="s">
        <v>556</v>
      </c>
    </row>
    <row r="3364" spans="1:4" hidden="1" x14ac:dyDescent="0.25">
      <c r="A3364" s="17" t="s">
        <v>1136</v>
      </c>
      <c r="B3364" s="21">
        <v>45247</v>
      </c>
      <c r="C3364" s="20">
        <v>679.48</v>
      </c>
      <c r="D3364" s="17" t="s">
        <v>2597</v>
      </c>
    </row>
    <row r="3365" spans="1:4" hidden="1" x14ac:dyDescent="0.25">
      <c r="A3365" s="17" t="s">
        <v>322</v>
      </c>
      <c r="B3365" s="21">
        <v>45483</v>
      </c>
      <c r="C3365" s="20">
        <v>298.16000000000003</v>
      </c>
      <c r="D3365" s="17" t="s">
        <v>1254</v>
      </c>
    </row>
    <row r="3366" spans="1:4" hidden="1" x14ac:dyDescent="0.25">
      <c r="A3366" s="17" t="s">
        <v>323</v>
      </c>
      <c r="B3366" s="21">
        <v>45342</v>
      </c>
      <c r="C3366" s="20">
        <v>341.66</v>
      </c>
      <c r="D3366" s="17" t="s">
        <v>2598</v>
      </c>
    </row>
    <row r="3367" spans="1:4" hidden="1" x14ac:dyDescent="0.25">
      <c r="A3367" s="17" t="s">
        <v>323</v>
      </c>
      <c r="B3367" s="21">
        <v>45371</v>
      </c>
      <c r="C3367" s="20">
        <v>341.66</v>
      </c>
      <c r="D3367" s="17" t="s">
        <v>2199</v>
      </c>
    </row>
    <row r="3368" spans="1:4" hidden="1" x14ac:dyDescent="0.25">
      <c r="A3368" s="17" t="s">
        <v>323</v>
      </c>
      <c r="B3368" s="21">
        <v>45402</v>
      </c>
      <c r="C3368" s="20">
        <v>341.66</v>
      </c>
      <c r="D3368" s="17" t="s">
        <v>2200</v>
      </c>
    </row>
    <row r="3369" spans="1:4" hidden="1" x14ac:dyDescent="0.25">
      <c r="A3369" s="17" t="s">
        <v>323</v>
      </c>
      <c r="B3369" s="21">
        <v>45432</v>
      </c>
      <c r="C3369" s="20">
        <v>341.66</v>
      </c>
      <c r="D3369" s="17" t="s">
        <v>2201</v>
      </c>
    </row>
    <row r="3370" spans="1:4" hidden="1" x14ac:dyDescent="0.25">
      <c r="A3370" s="17" t="s">
        <v>323</v>
      </c>
      <c r="B3370" s="21">
        <v>45463</v>
      </c>
      <c r="C3370" s="20">
        <v>341.66</v>
      </c>
      <c r="D3370" s="17" t="s">
        <v>2202</v>
      </c>
    </row>
    <row r="3371" spans="1:4" hidden="1" x14ac:dyDescent="0.25">
      <c r="A3371" s="17" t="s">
        <v>323</v>
      </c>
      <c r="B3371" s="21">
        <v>45493</v>
      </c>
      <c r="C3371" s="20">
        <v>341.66</v>
      </c>
      <c r="D3371" s="17" t="s">
        <v>2203</v>
      </c>
    </row>
    <row r="3372" spans="1:4" hidden="1" x14ac:dyDescent="0.25">
      <c r="A3372" s="17" t="s">
        <v>323</v>
      </c>
      <c r="B3372" s="21">
        <v>45524</v>
      </c>
      <c r="C3372" s="20">
        <v>341.66</v>
      </c>
      <c r="D3372" s="17" t="s">
        <v>600</v>
      </c>
    </row>
    <row r="3373" spans="1:4" hidden="1" x14ac:dyDescent="0.25">
      <c r="A3373" s="17" t="s">
        <v>323</v>
      </c>
      <c r="B3373" s="21">
        <v>45555</v>
      </c>
      <c r="C3373" s="20">
        <v>341.66</v>
      </c>
      <c r="D3373" s="17" t="s">
        <v>2204</v>
      </c>
    </row>
    <row r="3374" spans="1:4" hidden="1" x14ac:dyDescent="0.25">
      <c r="A3374" s="17" t="s">
        <v>323</v>
      </c>
      <c r="B3374" s="21">
        <v>45555</v>
      </c>
      <c r="C3374" s="20">
        <v>341.66</v>
      </c>
      <c r="D3374" s="17" t="s">
        <v>2599</v>
      </c>
    </row>
    <row r="3375" spans="1:4" hidden="1" x14ac:dyDescent="0.25">
      <c r="A3375" s="17" t="s">
        <v>324</v>
      </c>
      <c r="B3375" s="21">
        <v>45332</v>
      </c>
      <c r="C3375" s="20">
        <v>391.67</v>
      </c>
      <c r="D3375" s="17" t="s">
        <v>2205</v>
      </c>
    </row>
    <row r="3376" spans="1:4" hidden="1" x14ac:dyDescent="0.25">
      <c r="A3376" s="17" t="s">
        <v>324</v>
      </c>
      <c r="B3376" s="21">
        <v>45422</v>
      </c>
      <c r="C3376" s="20">
        <v>391.67</v>
      </c>
      <c r="D3376" s="17" t="s">
        <v>1327</v>
      </c>
    </row>
    <row r="3377" spans="1:4" hidden="1" x14ac:dyDescent="0.25">
      <c r="A3377" s="17" t="s">
        <v>324</v>
      </c>
      <c r="B3377" s="21">
        <v>45453</v>
      </c>
      <c r="C3377" s="20">
        <v>391.67</v>
      </c>
      <c r="D3377" s="17" t="s">
        <v>1278</v>
      </c>
    </row>
    <row r="3378" spans="1:4" hidden="1" x14ac:dyDescent="0.25">
      <c r="A3378" s="17" t="s">
        <v>324</v>
      </c>
      <c r="B3378" s="21">
        <v>45483</v>
      </c>
      <c r="C3378" s="20">
        <v>391.67</v>
      </c>
      <c r="D3378" s="17" t="s">
        <v>1279</v>
      </c>
    </row>
    <row r="3379" spans="1:4" hidden="1" x14ac:dyDescent="0.25">
      <c r="A3379" s="17" t="s">
        <v>324</v>
      </c>
      <c r="B3379" s="21">
        <v>45514</v>
      </c>
      <c r="C3379" s="20">
        <v>391.67</v>
      </c>
      <c r="D3379" s="17" t="s">
        <v>453</v>
      </c>
    </row>
    <row r="3380" spans="1:4" hidden="1" x14ac:dyDescent="0.25">
      <c r="A3380" s="17" t="s">
        <v>324</v>
      </c>
      <c r="B3380" s="21">
        <v>45545</v>
      </c>
      <c r="C3380" s="20">
        <v>391.67</v>
      </c>
      <c r="D3380" s="17" t="s">
        <v>541</v>
      </c>
    </row>
    <row r="3381" spans="1:4" hidden="1" x14ac:dyDescent="0.25">
      <c r="A3381" s="17" t="s">
        <v>325</v>
      </c>
      <c r="B3381" s="21">
        <v>45275</v>
      </c>
      <c r="C3381" s="20">
        <v>599.83000000000004</v>
      </c>
      <c r="D3381" s="17" t="s">
        <v>1687</v>
      </c>
    </row>
    <row r="3382" spans="1:4" hidden="1" x14ac:dyDescent="0.25">
      <c r="A3382" s="17" t="s">
        <v>1137</v>
      </c>
      <c r="B3382" s="21">
        <v>45317</v>
      </c>
      <c r="C3382" s="20">
        <v>1153.8</v>
      </c>
      <c r="D3382" s="17" t="s">
        <v>2021</v>
      </c>
    </row>
    <row r="3383" spans="1:4" hidden="1" x14ac:dyDescent="0.25">
      <c r="A3383" s="17" t="s">
        <v>325</v>
      </c>
      <c r="B3383" s="21">
        <v>45332</v>
      </c>
      <c r="C3383" s="20">
        <v>576.9</v>
      </c>
      <c r="D3383" s="17" t="s">
        <v>2206</v>
      </c>
    </row>
    <row r="3384" spans="1:4" hidden="1" x14ac:dyDescent="0.25">
      <c r="A3384" s="17" t="s">
        <v>325</v>
      </c>
      <c r="B3384" s="21">
        <v>45361</v>
      </c>
      <c r="C3384" s="20">
        <v>576.9</v>
      </c>
      <c r="D3384" s="17" t="s">
        <v>1757</v>
      </c>
    </row>
    <row r="3385" spans="1:4" hidden="1" x14ac:dyDescent="0.25">
      <c r="A3385" s="17" t="s">
        <v>325</v>
      </c>
      <c r="B3385" s="21">
        <v>45392</v>
      </c>
      <c r="C3385" s="20">
        <v>576.9</v>
      </c>
      <c r="D3385" s="17" t="s">
        <v>1690</v>
      </c>
    </row>
    <row r="3386" spans="1:4" hidden="1" x14ac:dyDescent="0.25">
      <c r="A3386" s="17" t="s">
        <v>325</v>
      </c>
      <c r="B3386" s="21">
        <v>45422</v>
      </c>
      <c r="C3386" s="20">
        <v>576.9</v>
      </c>
      <c r="D3386" s="17" t="s">
        <v>517</v>
      </c>
    </row>
    <row r="3387" spans="1:4" hidden="1" x14ac:dyDescent="0.25">
      <c r="A3387" s="17" t="s">
        <v>325</v>
      </c>
      <c r="B3387" s="21">
        <v>45453</v>
      </c>
      <c r="C3387" s="20">
        <v>576.9</v>
      </c>
      <c r="D3387" s="17" t="s">
        <v>575</v>
      </c>
    </row>
    <row r="3388" spans="1:4" hidden="1" x14ac:dyDescent="0.25">
      <c r="A3388" s="17" t="s">
        <v>325</v>
      </c>
      <c r="B3388" s="21">
        <v>45483</v>
      </c>
      <c r="C3388" s="20">
        <v>576.9</v>
      </c>
      <c r="D3388" s="17" t="s">
        <v>557</v>
      </c>
    </row>
    <row r="3389" spans="1:4" hidden="1" x14ac:dyDescent="0.25">
      <c r="A3389" s="17" t="s">
        <v>325</v>
      </c>
      <c r="B3389" s="21">
        <v>45514</v>
      </c>
      <c r="C3389" s="20">
        <v>576.9</v>
      </c>
      <c r="D3389" s="17" t="s">
        <v>528</v>
      </c>
    </row>
    <row r="3390" spans="1:4" hidden="1" x14ac:dyDescent="0.25">
      <c r="A3390" s="17" t="s">
        <v>325</v>
      </c>
      <c r="B3390" s="21">
        <v>45545</v>
      </c>
      <c r="C3390" s="20">
        <v>576.9</v>
      </c>
      <c r="D3390" s="17" t="s">
        <v>556</v>
      </c>
    </row>
    <row r="3391" spans="1:4" hidden="1" x14ac:dyDescent="0.25">
      <c r="A3391" s="17" t="s">
        <v>326</v>
      </c>
      <c r="B3391" s="21">
        <v>45247</v>
      </c>
      <c r="C3391" s="20">
        <v>704.77</v>
      </c>
      <c r="D3391" s="17" t="s">
        <v>2600</v>
      </c>
    </row>
    <row r="3392" spans="1:4" hidden="1" x14ac:dyDescent="0.25">
      <c r="A3392" s="17" t="s">
        <v>326</v>
      </c>
      <c r="B3392" s="21">
        <v>45272</v>
      </c>
      <c r="C3392" s="20">
        <v>704.77</v>
      </c>
      <c r="D3392" s="17" t="s">
        <v>2601</v>
      </c>
    </row>
    <row r="3393" spans="1:4" hidden="1" x14ac:dyDescent="0.25">
      <c r="A3393" s="17" t="s">
        <v>326</v>
      </c>
      <c r="B3393" s="21">
        <v>45303</v>
      </c>
      <c r="C3393" s="20">
        <v>704.77</v>
      </c>
      <c r="D3393" s="17" t="s">
        <v>2207</v>
      </c>
    </row>
    <row r="3394" spans="1:4" hidden="1" x14ac:dyDescent="0.25">
      <c r="A3394" s="17" t="s">
        <v>326</v>
      </c>
      <c r="B3394" s="21">
        <v>45363</v>
      </c>
      <c r="C3394" s="20">
        <v>704.77</v>
      </c>
      <c r="D3394" s="17" t="s">
        <v>2208</v>
      </c>
    </row>
    <row r="3395" spans="1:4" hidden="1" x14ac:dyDescent="0.25">
      <c r="A3395" s="17" t="s">
        <v>326</v>
      </c>
      <c r="B3395" s="21">
        <v>45394</v>
      </c>
      <c r="C3395" s="20">
        <v>704.77</v>
      </c>
      <c r="D3395" s="17" t="s">
        <v>2209</v>
      </c>
    </row>
    <row r="3396" spans="1:4" hidden="1" x14ac:dyDescent="0.25">
      <c r="A3396" s="17" t="s">
        <v>326</v>
      </c>
      <c r="B3396" s="21">
        <v>45424</v>
      </c>
      <c r="C3396" s="20">
        <v>704.77</v>
      </c>
      <c r="D3396" s="17" t="s">
        <v>2210</v>
      </c>
    </row>
    <row r="3397" spans="1:4" hidden="1" x14ac:dyDescent="0.25">
      <c r="A3397" s="17" t="s">
        <v>326</v>
      </c>
      <c r="B3397" s="21">
        <v>45455</v>
      </c>
      <c r="C3397" s="20">
        <v>704.77</v>
      </c>
      <c r="D3397" s="17" t="s">
        <v>2211</v>
      </c>
    </row>
    <row r="3398" spans="1:4" hidden="1" x14ac:dyDescent="0.25">
      <c r="A3398" s="17" t="s">
        <v>326</v>
      </c>
      <c r="B3398" s="21">
        <v>45485</v>
      </c>
      <c r="C3398" s="20">
        <v>704.77</v>
      </c>
      <c r="D3398" s="17" t="s">
        <v>2212</v>
      </c>
    </row>
    <row r="3399" spans="1:4" hidden="1" x14ac:dyDescent="0.25">
      <c r="A3399" s="17" t="s">
        <v>326</v>
      </c>
      <c r="B3399" s="21">
        <v>45516</v>
      </c>
      <c r="C3399" s="20">
        <v>704.77</v>
      </c>
      <c r="D3399" s="17" t="s">
        <v>601</v>
      </c>
    </row>
    <row r="3400" spans="1:4" hidden="1" x14ac:dyDescent="0.25">
      <c r="A3400" s="17" t="s">
        <v>326</v>
      </c>
      <c r="B3400" s="21">
        <v>45547</v>
      </c>
      <c r="C3400" s="20">
        <v>704.77</v>
      </c>
      <c r="D3400" s="17" t="s">
        <v>2213</v>
      </c>
    </row>
    <row r="3401" spans="1:4" hidden="1" x14ac:dyDescent="0.25">
      <c r="A3401" s="17" t="s">
        <v>327</v>
      </c>
      <c r="B3401" s="21">
        <v>45332</v>
      </c>
      <c r="C3401" s="20">
        <v>480.17</v>
      </c>
      <c r="D3401" s="17" t="s">
        <v>2214</v>
      </c>
    </row>
    <row r="3402" spans="1:4" hidden="1" x14ac:dyDescent="0.25">
      <c r="A3402" s="17" t="s">
        <v>327</v>
      </c>
      <c r="B3402" s="21">
        <v>45392</v>
      </c>
      <c r="C3402" s="20">
        <v>480.17</v>
      </c>
      <c r="D3402" s="17" t="s">
        <v>561</v>
      </c>
    </row>
    <row r="3403" spans="1:4" hidden="1" x14ac:dyDescent="0.25">
      <c r="A3403" s="17" t="s">
        <v>327</v>
      </c>
      <c r="B3403" s="21">
        <v>45402</v>
      </c>
      <c r="C3403" s="20">
        <v>480.17</v>
      </c>
      <c r="D3403" s="17" t="s">
        <v>561</v>
      </c>
    </row>
    <row r="3404" spans="1:4" hidden="1" x14ac:dyDescent="0.25">
      <c r="A3404" s="17" t="s">
        <v>327</v>
      </c>
      <c r="B3404" s="21">
        <v>45422</v>
      </c>
      <c r="C3404" s="20">
        <v>480.17</v>
      </c>
      <c r="D3404" s="17" t="s">
        <v>1406</v>
      </c>
    </row>
    <row r="3405" spans="1:4" hidden="1" x14ac:dyDescent="0.25">
      <c r="A3405" s="17" t="s">
        <v>327</v>
      </c>
      <c r="B3405" s="21">
        <v>45483</v>
      </c>
      <c r="C3405" s="20">
        <v>480.17</v>
      </c>
      <c r="D3405" s="17" t="s">
        <v>1392</v>
      </c>
    </row>
    <row r="3406" spans="1:4" hidden="1" x14ac:dyDescent="0.25">
      <c r="A3406" s="17" t="s">
        <v>328</v>
      </c>
      <c r="B3406" s="21">
        <v>45247</v>
      </c>
      <c r="C3406" s="20">
        <v>380.5</v>
      </c>
      <c r="D3406" s="17" t="s">
        <v>2602</v>
      </c>
    </row>
    <row r="3407" spans="1:4" hidden="1" x14ac:dyDescent="0.25">
      <c r="A3407" s="17" t="s">
        <v>328</v>
      </c>
      <c r="B3407" s="21">
        <v>45270</v>
      </c>
      <c r="C3407" s="20">
        <v>380.5</v>
      </c>
      <c r="D3407" s="17" t="s">
        <v>550</v>
      </c>
    </row>
    <row r="3408" spans="1:4" hidden="1" x14ac:dyDescent="0.25">
      <c r="A3408" s="17" t="s">
        <v>328</v>
      </c>
      <c r="B3408" s="21">
        <v>45301</v>
      </c>
      <c r="C3408" s="20">
        <v>380.5</v>
      </c>
      <c r="D3408" s="17" t="s">
        <v>1291</v>
      </c>
    </row>
    <row r="3409" spans="1:4" hidden="1" x14ac:dyDescent="0.25">
      <c r="A3409" s="17" t="s">
        <v>328</v>
      </c>
      <c r="B3409" s="21">
        <v>45332</v>
      </c>
      <c r="C3409" s="20">
        <v>380.5</v>
      </c>
      <c r="D3409" s="17" t="s">
        <v>1394</v>
      </c>
    </row>
    <row r="3410" spans="1:4" hidden="1" x14ac:dyDescent="0.25">
      <c r="A3410" s="17" t="s">
        <v>328</v>
      </c>
      <c r="B3410" s="21">
        <v>45361</v>
      </c>
      <c r="C3410" s="20">
        <v>380.5</v>
      </c>
      <c r="D3410" s="17" t="s">
        <v>1529</v>
      </c>
    </row>
    <row r="3411" spans="1:4" hidden="1" x14ac:dyDescent="0.25">
      <c r="A3411" s="17" t="s">
        <v>328</v>
      </c>
      <c r="B3411" s="21">
        <v>45392</v>
      </c>
      <c r="C3411" s="20">
        <v>380.5</v>
      </c>
      <c r="D3411" s="17" t="s">
        <v>486</v>
      </c>
    </row>
    <row r="3412" spans="1:4" hidden="1" x14ac:dyDescent="0.25">
      <c r="A3412" s="17" t="s">
        <v>328</v>
      </c>
      <c r="B3412" s="21">
        <v>45422</v>
      </c>
      <c r="C3412" s="20">
        <v>380.5</v>
      </c>
      <c r="D3412" s="17" t="s">
        <v>484</v>
      </c>
    </row>
    <row r="3413" spans="1:4" hidden="1" x14ac:dyDescent="0.25">
      <c r="A3413" s="17" t="s">
        <v>328</v>
      </c>
      <c r="B3413" s="21">
        <v>45453</v>
      </c>
      <c r="C3413" s="20">
        <v>380.5</v>
      </c>
      <c r="D3413" s="17" t="s">
        <v>1281</v>
      </c>
    </row>
    <row r="3414" spans="1:4" hidden="1" x14ac:dyDescent="0.25">
      <c r="A3414" s="17" t="s">
        <v>328</v>
      </c>
      <c r="B3414" s="21">
        <v>45483</v>
      </c>
      <c r="C3414" s="20">
        <v>380.5</v>
      </c>
      <c r="D3414" s="17" t="s">
        <v>446</v>
      </c>
    </row>
    <row r="3415" spans="1:4" hidden="1" x14ac:dyDescent="0.25">
      <c r="A3415" s="17" t="s">
        <v>328</v>
      </c>
      <c r="B3415" s="21">
        <v>45514</v>
      </c>
      <c r="C3415" s="20">
        <v>380.5</v>
      </c>
      <c r="D3415" s="17" t="s">
        <v>492</v>
      </c>
    </row>
    <row r="3416" spans="1:4" hidden="1" x14ac:dyDescent="0.25">
      <c r="A3416" s="17" t="s">
        <v>328</v>
      </c>
      <c r="B3416" s="21">
        <v>45545</v>
      </c>
      <c r="C3416" s="20">
        <v>380.5</v>
      </c>
      <c r="D3416" s="17" t="s">
        <v>445</v>
      </c>
    </row>
    <row r="3417" spans="1:4" hidden="1" x14ac:dyDescent="0.25">
      <c r="A3417" s="17" t="s">
        <v>329</v>
      </c>
      <c r="B3417" s="21">
        <v>45260</v>
      </c>
      <c r="C3417" s="20">
        <v>594.04</v>
      </c>
      <c r="D3417" s="17" t="s">
        <v>1619</v>
      </c>
    </row>
    <row r="3418" spans="1:4" hidden="1" x14ac:dyDescent="0.25">
      <c r="A3418" s="17" t="s">
        <v>329</v>
      </c>
      <c r="B3418" s="21">
        <v>45290</v>
      </c>
      <c r="C3418" s="20">
        <v>594.04</v>
      </c>
      <c r="D3418" s="17" t="s">
        <v>1376</v>
      </c>
    </row>
    <row r="3419" spans="1:4" hidden="1" x14ac:dyDescent="0.25">
      <c r="A3419" s="17" t="s">
        <v>329</v>
      </c>
      <c r="B3419" s="21">
        <v>45321</v>
      </c>
      <c r="C3419" s="20">
        <v>594.04</v>
      </c>
      <c r="D3419" s="17" t="s">
        <v>1482</v>
      </c>
    </row>
    <row r="3420" spans="1:4" hidden="1" x14ac:dyDescent="0.25">
      <c r="A3420" s="17" t="s">
        <v>329</v>
      </c>
      <c r="B3420" s="21">
        <v>45351</v>
      </c>
      <c r="C3420" s="20">
        <v>594.04</v>
      </c>
      <c r="D3420" s="17" t="s">
        <v>1226</v>
      </c>
    </row>
    <row r="3421" spans="1:4" hidden="1" x14ac:dyDescent="0.25">
      <c r="A3421" s="17" t="s">
        <v>329</v>
      </c>
      <c r="B3421" s="21">
        <v>45381</v>
      </c>
      <c r="C3421" s="20">
        <v>594.04</v>
      </c>
      <c r="D3421" s="17" t="s">
        <v>1483</v>
      </c>
    </row>
    <row r="3422" spans="1:4" hidden="1" x14ac:dyDescent="0.25">
      <c r="A3422" s="17" t="s">
        <v>329</v>
      </c>
      <c r="B3422" s="21">
        <v>45412</v>
      </c>
      <c r="C3422" s="20">
        <v>594.04</v>
      </c>
      <c r="D3422" s="17" t="s">
        <v>463</v>
      </c>
    </row>
    <row r="3423" spans="1:4" hidden="1" x14ac:dyDescent="0.25">
      <c r="A3423" s="17" t="s">
        <v>329</v>
      </c>
      <c r="B3423" s="21">
        <v>45442</v>
      </c>
      <c r="C3423" s="20">
        <v>594.04</v>
      </c>
      <c r="D3423" s="17" t="s">
        <v>497</v>
      </c>
    </row>
    <row r="3424" spans="1:4" hidden="1" x14ac:dyDescent="0.25">
      <c r="A3424" s="17" t="s">
        <v>329</v>
      </c>
      <c r="B3424" s="21">
        <v>45473</v>
      </c>
      <c r="C3424" s="20">
        <v>594.04</v>
      </c>
      <c r="D3424" s="17" t="s">
        <v>436</v>
      </c>
    </row>
    <row r="3425" spans="1:4" hidden="1" x14ac:dyDescent="0.25">
      <c r="A3425" s="17" t="s">
        <v>329</v>
      </c>
      <c r="B3425" s="21">
        <v>45503</v>
      </c>
      <c r="C3425" s="20">
        <v>594.04</v>
      </c>
      <c r="D3425" s="17" t="s">
        <v>1235</v>
      </c>
    </row>
    <row r="3426" spans="1:4" hidden="1" x14ac:dyDescent="0.25">
      <c r="A3426" s="17" t="s">
        <v>329</v>
      </c>
      <c r="B3426" s="21">
        <v>45534</v>
      </c>
      <c r="C3426" s="20">
        <v>594.04</v>
      </c>
      <c r="D3426" s="17" t="s">
        <v>483</v>
      </c>
    </row>
    <row r="3427" spans="1:4" hidden="1" x14ac:dyDescent="0.25">
      <c r="A3427" s="17" t="s">
        <v>329</v>
      </c>
      <c r="B3427" s="21">
        <v>45565</v>
      </c>
      <c r="C3427" s="20">
        <v>594.04</v>
      </c>
      <c r="D3427" s="17" t="s">
        <v>434</v>
      </c>
    </row>
    <row r="3428" spans="1:4" hidden="1" x14ac:dyDescent="0.25">
      <c r="A3428" s="17" t="s">
        <v>1138</v>
      </c>
      <c r="B3428" s="21">
        <v>45280</v>
      </c>
      <c r="C3428" s="20">
        <v>391.26</v>
      </c>
      <c r="D3428" s="17" t="s">
        <v>2603</v>
      </c>
    </row>
    <row r="3429" spans="1:4" hidden="1" x14ac:dyDescent="0.25">
      <c r="A3429" s="17" t="s">
        <v>1138</v>
      </c>
      <c r="B3429" s="21">
        <v>45280</v>
      </c>
      <c r="C3429" s="20">
        <v>391.26</v>
      </c>
      <c r="D3429" s="17" t="s">
        <v>2604</v>
      </c>
    </row>
    <row r="3430" spans="1:4" hidden="1" x14ac:dyDescent="0.25">
      <c r="A3430" s="17" t="s">
        <v>1138</v>
      </c>
      <c r="B3430" s="21">
        <v>45311</v>
      </c>
      <c r="C3430" s="20">
        <v>391.26</v>
      </c>
      <c r="D3430" s="17" t="s">
        <v>1587</v>
      </c>
    </row>
    <row r="3431" spans="1:4" hidden="1" x14ac:dyDescent="0.25">
      <c r="A3431" s="17" t="s">
        <v>1138</v>
      </c>
      <c r="B3431" s="21">
        <v>45342</v>
      </c>
      <c r="C3431" s="20">
        <v>391.26</v>
      </c>
      <c r="D3431" s="17" t="s">
        <v>2053</v>
      </c>
    </row>
    <row r="3432" spans="1:4" hidden="1" x14ac:dyDescent="0.25">
      <c r="A3432" s="17" t="s">
        <v>330</v>
      </c>
      <c r="B3432" s="21">
        <v>45253</v>
      </c>
      <c r="C3432" s="20">
        <v>461</v>
      </c>
      <c r="D3432" s="17" t="s">
        <v>1806</v>
      </c>
    </row>
    <row r="3433" spans="1:4" hidden="1" x14ac:dyDescent="0.25">
      <c r="A3433" s="17" t="s">
        <v>330</v>
      </c>
      <c r="B3433" s="21">
        <v>45280</v>
      </c>
      <c r="C3433" s="20">
        <v>461</v>
      </c>
      <c r="D3433" s="17" t="s">
        <v>1807</v>
      </c>
    </row>
    <row r="3434" spans="1:4" hidden="1" x14ac:dyDescent="0.25">
      <c r="A3434" s="17" t="s">
        <v>330</v>
      </c>
      <c r="B3434" s="21">
        <v>45311</v>
      </c>
      <c r="C3434" s="20">
        <v>461</v>
      </c>
      <c r="D3434" s="17" t="s">
        <v>2215</v>
      </c>
    </row>
    <row r="3435" spans="1:4" hidden="1" x14ac:dyDescent="0.25">
      <c r="A3435" s="17" t="s">
        <v>330</v>
      </c>
      <c r="B3435" s="21">
        <v>45342</v>
      </c>
      <c r="C3435" s="20">
        <v>461</v>
      </c>
      <c r="D3435" s="17" t="s">
        <v>1586</v>
      </c>
    </row>
    <row r="3436" spans="1:4" hidden="1" x14ac:dyDescent="0.25">
      <c r="A3436" s="17" t="s">
        <v>330</v>
      </c>
      <c r="B3436" s="21">
        <v>45371</v>
      </c>
      <c r="C3436" s="20">
        <v>461</v>
      </c>
      <c r="D3436" s="17" t="s">
        <v>1437</v>
      </c>
    </row>
    <row r="3437" spans="1:4" hidden="1" x14ac:dyDescent="0.25">
      <c r="A3437" s="17" t="s">
        <v>330</v>
      </c>
      <c r="B3437" s="21">
        <v>45432</v>
      </c>
      <c r="C3437" s="20">
        <v>461</v>
      </c>
      <c r="D3437" s="17" t="s">
        <v>1438</v>
      </c>
    </row>
    <row r="3438" spans="1:4" hidden="1" x14ac:dyDescent="0.25">
      <c r="A3438" s="17" t="s">
        <v>330</v>
      </c>
      <c r="B3438" s="21">
        <v>45463</v>
      </c>
      <c r="C3438" s="20">
        <v>461</v>
      </c>
      <c r="D3438" s="17" t="s">
        <v>605</v>
      </c>
    </row>
    <row r="3439" spans="1:4" hidden="1" x14ac:dyDescent="0.25">
      <c r="A3439" s="17" t="s">
        <v>330</v>
      </c>
      <c r="B3439" s="21">
        <v>45493</v>
      </c>
      <c r="C3439" s="20">
        <v>461</v>
      </c>
      <c r="D3439" s="17" t="s">
        <v>547</v>
      </c>
    </row>
    <row r="3440" spans="1:4" hidden="1" x14ac:dyDescent="0.25">
      <c r="A3440" s="17" t="s">
        <v>330</v>
      </c>
      <c r="B3440" s="21">
        <v>45524</v>
      </c>
      <c r="C3440" s="20">
        <v>461</v>
      </c>
      <c r="D3440" s="17" t="s">
        <v>476</v>
      </c>
    </row>
    <row r="3441" spans="1:4" hidden="1" x14ac:dyDescent="0.25">
      <c r="A3441" s="17" t="s">
        <v>330</v>
      </c>
      <c r="B3441" s="21">
        <v>45555</v>
      </c>
      <c r="C3441" s="20">
        <v>461</v>
      </c>
      <c r="D3441" s="17" t="s">
        <v>500</v>
      </c>
    </row>
    <row r="3442" spans="1:4" hidden="1" x14ac:dyDescent="0.25">
      <c r="A3442" s="17" t="s">
        <v>1139</v>
      </c>
      <c r="B3442" s="21">
        <v>45493</v>
      </c>
      <c r="C3442" s="20">
        <v>251.02</v>
      </c>
      <c r="D3442" s="17" t="s">
        <v>511</v>
      </c>
    </row>
    <row r="3443" spans="1:4" hidden="1" x14ac:dyDescent="0.25">
      <c r="A3443" s="22" t="s">
        <v>331</v>
      </c>
      <c r="B3443" s="21">
        <v>45247</v>
      </c>
      <c r="C3443" s="20">
        <v>508.02</v>
      </c>
      <c r="D3443" s="17" t="s">
        <v>2605</v>
      </c>
    </row>
    <row r="3444" spans="1:4" hidden="1" x14ac:dyDescent="0.25">
      <c r="A3444" s="22" t="s">
        <v>331</v>
      </c>
      <c r="B3444" s="21">
        <v>45265</v>
      </c>
      <c r="C3444" s="20">
        <v>508.08</v>
      </c>
      <c r="D3444" s="17" t="s">
        <v>2606</v>
      </c>
    </row>
    <row r="3445" spans="1:4" hidden="1" x14ac:dyDescent="0.25">
      <c r="A3445" s="22" t="s">
        <v>331</v>
      </c>
      <c r="B3445" s="21">
        <v>45275</v>
      </c>
      <c r="C3445" s="20">
        <v>508.02</v>
      </c>
      <c r="D3445" s="17" t="s">
        <v>2607</v>
      </c>
    </row>
    <row r="3446" spans="1:4" hidden="1" x14ac:dyDescent="0.25">
      <c r="A3446" s="22" t="s">
        <v>331</v>
      </c>
      <c r="B3446" s="21">
        <v>45275</v>
      </c>
      <c r="C3446" s="20">
        <v>508.02</v>
      </c>
      <c r="D3446" s="17" t="s">
        <v>2427</v>
      </c>
    </row>
    <row r="3447" spans="1:4" hidden="1" x14ac:dyDescent="0.25">
      <c r="A3447" s="22" t="s">
        <v>331</v>
      </c>
      <c r="B3447" s="21">
        <v>45337</v>
      </c>
      <c r="C3447" s="20">
        <v>508.02</v>
      </c>
      <c r="D3447" s="17" t="s">
        <v>1276</v>
      </c>
    </row>
    <row r="3448" spans="1:4" hidden="1" x14ac:dyDescent="0.25">
      <c r="A3448" s="22" t="s">
        <v>331</v>
      </c>
      <c r="B3448" s="21">
        <v>45366</v>
      </c>
      <c r="C3448" s="20">
        <v>508.02</v>
      </c>
      <c r="D3448" s="17" t="s">
        <v>1277</v>
      </c>
    </row>
    <row r="3449" spans="1:4" hidden="1" x14ac:dyDescent="0.25">
      <c r="A3449" s="22" t="s">
        <v>331</v>
      </c>
      <c r="B3449" s="21">
        <v>45397</v>
      </c>
      <c r="C3449" s="20">
        <v>508.02</v>
      </c>
      <c r="D3449" s="17" t="s">
        <v>1278</v>
      </c>
    </row>
    <row r="3450" spans="1:4" hidden="1" x14ac:dyDescent="0.25">
      <c r="A3450" s="22" t="s">
        <v>331</v>
      </c>
      <c r="B3450" s="21">
        <v>45427</v>
      </c>
      <c r="C3450" s="20">
        <v>508.02</v>
      </c>
      <c r="D3450" s="17" t="s">
        <v>1279</v>
      </c>
    </row>
    <row r="3451" spans="1:4" hidden="1" x14ac:dyDescent="0.25">
      <c r="A3451" s="22" t="s">
        <v>331</v>
      </c>
      <c r="B3451" s="21">
        <v>45458</v>
      </c>
      <c r="C3451" s="20">
        <v>508.02</v>
      </c>
      <c r="D3451" s="17" t="s">
        <v>453</v>
      </c>
    </row>
    <row r="3452" spans="1:4" hidden="1" x14ac:dyDescent="0.25">
      <c r="A3452" s="22" t="s">
        <v>331</v>
      </c>
      <c r="B3452" s="21">
        <v>45488</v>
      </c>
      <c r="C3452" s="20">
        <v>508.02</v>
      </c>
      <c r="D3452" s="17" t="s">
        <v>541</v>
      </c>
    </row>
    <row r="3453" spans="1:4" hidden="1" x14ac:dyDescent="0.25">
      <c r="A3453" s="22" t="s">
        <v>331</v>
      </c>
      <c r="B3453" s="21">
        <v>45519</v>
      </c>
      <c r="C3453" s="20">
        <v>508.02</v>
      </c>
      <c r="D3453" s="17" t="s">
        <v>444</v>
      </c>
    </row>
    <row r="3454" spans="1:4" hidden="1" x14ac:dyDescent="0.25">
      <c r="A3454" s="22" t="s">
        <v>331</v>
      </c>
      <c r="B3454" s="21">
        <v>45550</v>
      </c>
      <c r="C3454" s="20">
        <v>508.02</v>
      </c>
      <c r="D3454" s="17" t="s">
        <v>447</v>
      </c>
    </row>
    <row r="3455" spans="1:4" hidden="1" x14ac:dyDescent="0.25">
      <c r="A3455" s="17" t="s">
        <v>1140</v>
      </c>
      <c r="B3455" s="21">
        <v>45247</v>
      </c>
      <c r="C3455" s="20">
        <v>600</v>
      </c>
      <c r="D3455" s="17" t="s">
        <v>1908</v>
      </c>
    </row>
    <row r="3456" spans="1:4" hidden="1" x14ac:dyDescent="0.25">
      <c r="A3456" s="17" t="s">
        <v>1140</v>
      </c>
      <c r="B3456" s="21">
        <v>45270</v>
      </c>
      <c r="C3456" s="20">
        <v>600</v>
      </c>
      <c r="D3456" s="17" t="s">
        <v>2608</v>
      </c>
    </row>
    <row r="3457" spans="1:4" hidden="1" x14ac:dyDescent="0.25">
      <c r="A3457" s="17" t="s">
        <v>332</v>
      </c>
      <c r="B3457" s="21">
        <v>45253</v>
      </c>
      <c r="C3457" s="20">
        <v>558.57000000000005</v>
      </c>
      <c r="D3457" s="17" t="s">
        <v>1376</v>
      </c>
    </row>
    <row r="3458" spans="1:4" hidden="1" x14ac:dyDescent="0.25">
      <c r="A3458" s="17" t="s">
        <v>332</v>
      </c>
      <c r="B3458" s="21">
        <v>45280</v>
      </c>
      <c r="C3458" s="20">
        <v>558.57000000000005</v>
      </c>
      <c r="D3458" s="17" t="s">
        <v>1377</v>
      </c>
    </row>
    <row r="3459" spans="1:4" hidden="1" x14ac:dyDescent="0.25">
      <c r="A3459" s="17" t="s">
        <v>332</v>
      </c>
      <c r="B3459" s="21">
        <v>45311</v>
      </c>
      <c r="C3459" s="20">
        <v>558.57000000000005</v>
      </c>
      <c r="D3459" s="17" t="s">
        <v>1226</v>
      </c>
    </row>
    <row r="3460" spans="1:4" hidden="1" x14ac:dyDescent="0.25">
      <c r="A3460" s="17" t="s">
        <v>332</v>
      </c>
      <c r="B3460" s="21">
        <v>45342</v>
      </c>
      <c r="C3460" s="20">
        <v>558.57000000000005</v>
      </c>
      <c r="D3460" s="17" t="s">
        <v>1400</v>
      </c>
    </row>
    <row r="3461" spans="1:4" hidden="1" x14ac:dyDescent="0.25">
      <c r="A3461" s="17" t="s">
        <v>332</v>
      </c>
      <c r="B3461" s="21">
        <v>45371</v>
      </c>
      <c r="C3461" s="20">
        <v>558.57000000000005</v>
      </c>
      <c r="D3461" s="17" t="s">
        <v>1227</v>
      </c>
    </row>
    <row r="3462" spans="1:4" hidden="1" x14ac:dyDescent="0.25">
      <c r="A3462" s="17" t="s">
        <v>332</v>
      </c>
      <c r="B3462" s="21">
        <v>45402</v>
      </c>
      <c r="C3462" s="20">
        <v>558.57000000000005</v>
      </c>
      <c r="D3462" s="17" t="s">
        <v>497</v>
      </c>
    </row>
    <row r="3463" spans="1:4" hidden="1" x14ac:dyDescent="0.25">
      <c r="A3463" s="17" t="s">
        <v>332</v>
      </c>
      <c r="B3463" s="21">
        <v>45432</v>
      </c>
      <c r="C3463" s="20">
        <v>558.57000000000005</v>
      </c>
      <c r="D3463" s="17" t="s">
        <v>436</v>
      </c>
    </row>
    <row r="3464" spans="1:4" hidden="1" x14ac:dyDescent="0.25">
      <c r="A3464" s="17" t="s">
        <v>332</v>
      </c>
      <c r="B3464" s="21">
        <v>45463</v>
      </c>
      <c r="C3464" s="20">
        <v>558.57000000000005</v>
      </c>
      <c r="D3464" s="17" t="s">
        <v>1235</v>
      </c>
    </row>
    <row r="3465" spans="1:4" hidden="1" x14ac:dyDescent="0.25">
      <c r="A3465" s="17" t="s">
        <v>332</v>
      </c>
      <c r="B3465" s="21">
        <v>45493</v>
      </c>
      <c r="C3465" s="20">
        <v>558.57000000000005</v>
      </c>
      <c r="D3465" s="17" t="s">
        <v>483</v>
      </c>
    </row>
    <row r="3466" spans="1:4" hidden="1" x14ac:dyDescent="0.25">
      <c r="A3466" s="17" t="s">
        <v>332</v>
      </c>
      <c r="B3466" s="21">
        <v>45524</v>
      </c>
      <c r="C3466" s="20">
        <v>558.57000000000005</v>
      </c>
      <c r="D3466" s="17" t="s">
        <v>434</v>
      </c>
    </row>
    <row r="3467" spans="1:4" hidden="1" x14ac:dyDescent="0.25">
      <c r="A3467" s="17" t="s">
        <v>332</v>
      </c>
      <c r="B3467" s="21">
        <v>45555</v>
      </c>
      <c r="C3467" s="20">
        <v>558.57000000000005</v>
      </c>
      <c r="D3467" s="17" t="s">
        <v>552</v>
      </c>
    </row>
    <row r="3468" spans="1:4" hidden="1" x14ac:dyDescent="0.25">
      <c r="A3468" s="17" t="s">
        <v>333</v>
      </c>
      <c r="B3468" s="21">
        <v>45392</v>
      </c>
      <c r="C3468" s="20">
        <v>227.4</v>
      </c>
      <c r="D3468" s="17" t="s">
        <v>1343</v>
      </c>
    </row>
    <row r="3469" spans="1:4" hidden="1" x14ac:dyDescent="0.25">
      <c r="A3469" s="17" t="s">
        <v>333</v>
      </c>
      <c r="B3469" s="21">
        <v>45422</v>
      </c>
      <c r="C3469" s="20">
        <v>227.4</v>
      </c>
      <c r="D3469" s="17" t="s">
        <v>577</v>
      </c>
    </row>
    <row r="3470" spans="1:4" hidden="1" x14ac:dyDescent="0.25">
      <c r="A3470" s="17" t="s">
        <v>335</v>
      </c>
      <c r="B3470" s="21">
        <v>45253</v>
      </c>
      <c r="C3470" s="20">
        <v>501.77</v>
      </c>
      <c r="D3470" s="17" t="s">
        <v>486</v>
      </c>
    </row>
    <row r="3471" spans="1:4" hidden="1" x14ac:dyDescent="0.25">
      <c r="A3471" s="17" t="s">
        <v>335</v>
      </c>
      <c r="B3471" s="21">
        <v>45280</v>
      </c>
      <c r="C3471" s="20">
        <v>501.77</v>
      </c>
      <c r="D3471" s="17" t="s">
        <v>484</v>
      </c>
    </row>
    <row r="3472" spans="1:4" hidden="1" x14ac:dyDescent="0.25">
      <c r="A3472" s="17" t="s">
        <v>335</v>
      </c>
      <c r="B3472" s="21">
        <v>45311</v>
      </c>
      <c r="C3472" s="20">
        <v>501.77</v>
      </c>
      <c r="D3472" s="17" t="s">
        <v>1431</v>
      </c>
    </row>
    <row r="3473" spans="1:4" hidden="1" x14ac:dyDescent="0.25">
      <c r="A3473" s="17" t="s">
        <v>335</v>
      </c>
      <c r="B3473" s="21">
        <v>45342</v>
      </c>
      <c r="C3473" s="20">
        <v>501.77</v>
      </c>
      <c r="D3473" s="17" t="s">
        <v>1695</v>
      </c>
    </row>
    <row r="3474" spans="1:4" hidden="1" x14ac:dyDescent="0.25">
      <c r="A3474" s="17" t="s">
        <v>335</v>
      </c>
      <c r="B3474" s="21">
        <v>45371</v>
      </c>
      <c r="C3474" s="20">
        <v>501.77</v>
      </c>
      <c r="D3474" s="17" t="s">
        <v>1696</v>
      </c>
    </row>
    <row r="3475" spans="1:4" hidden="1" x14ac:dyDescent="0.25">
      <c r="A3475" s="17" t="s">
        <v>335</v>
      </c>
      <c r="B3475" s="21">
        <v>45402</v>
      </c>
      <c r="C3475" s="20">
        <v>501.77</v>
      </c>
      <c r="D3475" s="17" t="s">
        <v>445</v>
      </c>
    </row>
    <row r="3476" spans="1:4" hidden="1" x14ac:dyDescent="0.25">
      <c r="A3476" s="17" t="s">
        <v>335</v>
      </c>
      <c r="B3476" s="21">
        <v>45432</v>
      </c>
      <c r="C3476" s="20">
        <v>501.77</v>
      </c>
      <c r="D3476" s="17" t="s">
        <v>518</v>
      </c>
    </row>
    <row r="3477" spans="1:4" hidden="1" x14ac:dyDescent="0.25">
      <c r="A3477" s="17" t="s">
        <v>335</v>
      </c>
      <c r="B3477" s="21">
        <v>45463</v>
      </c>
      <c r="C3477" s="20">
        <v>501.77</v>
      </c>
      <c r="D3477" s="17" t="s">
        <v>461</v>
      </c>
    </row>
    <row r="3478" spans="1:4" hidden="1" x14ac:dyDescent="0.25">
      <c r="A3478" s="17" t="s">
        <v>335</v>
      </c>
      <c r="B3478" s="21">
        <v>45493</v>
      </c>
      <c r="C3478" s="20">
        <v>501.77</v>
      </c>
      <c r="D3478" s="17" t="s">
        <v>474</v>
      </c>
    </row>
    <row r="3479" spans="1:4" hidden="1" x14ac:dyDescent="0.25">
      <c r="A3479" s="17" t="s">
        <v>335</v>
      </c>
      <c r="B3479" s="21">
        <v>45524</v>
      </c>
      <c r="C3479" s="20">
        <v>501.77</v>
      </c>
      <c r="D3479" s="17" t="s">
        <v>519</v>
      </c>
    </row>
    <row r="3480" spans="1:4" hidden="1" x14ac:dyDescent="0.25">
      <c r="A3480" s="17" t="s">
        <v>335</v>
      </c>
      <c r="B3480" s="21">
        <v>45555</v>
      </c>
      <c r="C3480" s="20">
        <v>501.77</v>
      </c>
      <c r="D3480" s="17" t="s">
        <v>571</v>
      </c>
    </row>
    <row r="3481" spans="1:4" hidden="1" x14ac:dyDescent="0.25">
      <c r="A3481" s="17" t="s">
        <v>336</v>
      </c>
      <c r="B3481" s="21">
        <v>45247</v>
      </c>
      <c r="C3481" s="20">
        <v>325.89999999999998</v>
      </c>
      <c r="D3481" s="17" t="s">
        <v>2609</v>
      </c>
    </row>
    <row r="3482" spans="1:4" hidden="1" x14ac:dyDescent="0.25">
      <c r="A3482" s="17" t="s">
        <v>336</v>
      </c>
      <c r="B3482" s="21">
        <v>45275</v>
      </c>
      <c r="C3482" s="20">
        <v>325.89999999999998</v>
      </c>
      <c r="D3482" s="17" t="s">
        <v>2610</v>
      </c>
    </row>
    <row r="3483" spans="1:4" hidden="1" x14ac:dyDescent="0.25">
      <c r="A3483" s="17" t="s">
        <v>336</v>
      </c>
      <c r="B3483" s="21">
        <v>45306</v>
      </c>
      <c r="C3483" s="20">
        <v>325.89999999999998</v>
      </c>
      <c r="D3483" s="17" t="s">
        <v>1660</v>
      </c>
    </row>
    <row r="3484" spans="1:4" hidden="1" x14ac:dyDescent="0.25">
      <c r="A3484" s="17" t="s">
        <v>336</v>
      </c>
      <c r="B3484" s="21">
        <v>45337</v>
      </c>
      <c r="C3484" s="20">
        <v>325.89999999999998</v>
      </c>
      <c r="D3484" s="17" t="s">
        <v>2216</v>
      </c>
    </row>
    <row r="3485" spans="1:4" hidden="1" x14ac:dyDescent="0.25">
      <c r="A3485" s="17" t="s">
        <v>336</v>
      </c>
      <c r="B3485" s="21">
        <v>45366</v>
      </c>
      <c r="C3485" s="20">
        <v>325.89999999999998</v>
      </c>
      <c r="D3485" s="17" t="s">
        <v>1740</v>
      </c>
    </row>
    <row r="3486" spans="1:4" hidden="1" x14ac:dyDescent="0.25">
      <c r="A3486" s="17" t="s">
        <v>336</v>
      </c>
      <c r="B3486" s="21">
        <v>45397</v>
      </c>
      <c r="C3486" s="20">
        <v>325.89999999999998</v>
      </c>
      <c r="D3486" s="17" t="s">
        <v>1663</v>
      </c>
    </row>
    <row r="3487" spans="1:4" hidden="1" x14ac:dyDescent="0.25">
      <c r="A3487" s="17" t="s">
        <v>336</v>
      </c>
      <c r="B3487" s="21">
        <v>45427</v>
      </c>
      <c r="C3487" s="20">
        <v>325.89999999999998</v>
      </c>
      <c r="D3487" s="17" t="s">
        <v>1664</v>
      </c>
    </row>
    <row r="3488" spans="1:4" hidden="1" x14ac:dyDescent="0.25">
      <c r="A3488" s="17" t="s">
        <v>336</v>
      </c>
      <c r="B3488" s="21">
        <v>45458</v>
      </c>
      <c r="C3488" s="20">
        <v>325.89999999999998</v>
      </c>
      <c r="D3488" s="17" t="s">
        <v>1348</v>
      </c>
    </row>
    <row r="3489" spans="1:4" hidden="1" x14ac:dyDescent="0.25">
      <c r="A3489" s="17" t="s">
        <v>336</v>
      </c>
      <c r="B3489" s="21">
        <v>45488</v>
      </c>
      <c r="C3489" s="20">
        <v>325.89999999999998</v>
      </c>
      <c r="D3489" s="17" t="s">
        <v>513</v>
      </c>
    </row>
    <row r="3490" spans="1:4" hidden="1" x14ac:dyDescent="0.25">
      <c r="A3490" s="17" t="s">
        <v>336</v>
      </c>
      <c r="B3490" s="21">
        <v>45519</v>
      </c>
      <c r="C3490" s="20">
        <v>325.89999999999998</v>
      </c>
      <c r="D3490" s="17" t="s">
        <v>526</v>
      </c>
    </row>
    <row r="3491" spans="1:4" hidden="1" x14ac:dyDescent="0.25">
      <c r="A3491" s="17" t="s">
        <v>336</v>
      </c>
      <c r="B3491" s="21">
        <v>45550</v>
      </c>
      <c r="C3491" s="20">
        <v>325.89999999999998</v>
      </c>
      <c r="D3491" s="17" t="s">
        <v>565</v>
      </c>
    </row>
    <row r="3492" spans="1:4" hidden="1" x14ac:dyDescent="0.25">
      <c r="A3492" s="17" t="s">
        <v>337</v>
      </c>
      <c r="B3492" s="21">
        <v>45247</v>
      </c>
      <c r="C3492" s="20">
        <v>294.3</v>
      </c>
      <c r="D3492" s="17" t="s">
        <v>2611</v>
      </c>
    </row>
    <row r="3493" spans="1:4" hidden="1" x14ac:dyDescent="0.25">
      <c r="A3493" s="17" t="s">
        <v>337</v>
      </c>
      <c r="B3493" s="21">
        <v>45275</v>
      </c>
      <c r="C3493" s="20">
        <v>294.3</v>
      </c>
      <c r="D3493" s="17" t="s">
        <v>2612</v>
      </c>
    </row>
    <row r="3494" spans="1:4" hidden="1" x14ac:dyDescent="0.25">
      <c r="A3494" s="17" t="s">
        <v>337</v>
      </c>
      <c r="B3494" s="21">
        <v>45306</v>
      </c>
      <c r="C3494" s="20">
        <v>294.3</v>
      </c>
      <c r="D3494" s="17" t="s">
        <v>2217</v>
      </c>
    </row>
    <row r="3495" spans="1:4" hidden="1" x14ac:dyDescent="0.25">
      <c r="A3495" s="17" t="s">
        <v>337</v>
      </c>
      <c r="B3495" s="21">
        <v>45337</v>
      </c>
      <c r="C3495" s="20">
        <v>294.3</v>
      </c>
      <c r="D3495" s="17" t="s">
        <v>2218</v>
      </c>
    </row>
    <row r="3496" spans="1:4" hidden="1" x14ac:dyDescent="0.25">
      <c r="A3496" s="17" t="s">
        <v>337</v>
      </c>
      <c r="B3496" s="21">
        <v>45366</v>
      </c>
      <c r="C3496" s="20">
        <v>294.3</v>
      </c>
      <c r="D3496" s="17" t="s">
        <v>2219</v>
      </c>
    </row>
    <row r="3497" spans="1:4" hidden="1" x14ac:dyDescent="0.25">
      <c r="A3497" s="17" t="s">
        <v>337</v>
      </c>
      <c r="B3497" s="21">
        <v>45397</v>
      </c>
      <c r="C3497" s="20">
        <v>294.3</v>
      </c>
      <c r="D3497" s="17" t="s">
        <v>598</v>
      </c>
    </row>
    <row r="3498" spans="1:4" hidden="1" x14ac:dyDescent="0.25">
      <c r="A3498" s="17" t="s">
        <v>337</v>
      </c>
      <c r="B3498" s="21">
        <v>45427</v>
      </c>
      <c r="C3498" s="20">
        <v>294.3</v>
      </c>
      <c r="D3498" s="17" t="s">
        <v>2190</v>
      </c>
    </row>
    <row r="3499" spans="1:4" hidden="1" x14ac:dyDescent="0.25">
      <c r="A3499" s="17" t="s">
        <v>337</v>
      </c>
      <c r="B3499" s="21">
        <v>45458</v>
      </c>
      <c r="C3499" s="20">
        <v>294.3</v>
      </c>
      <c r="D3499" s="17" t="s">
        <v>2220</v>
      </c>
    </row>
    <row r="3500" spans="1:4" hidden="1" x14ac:dyDescent="0.25">
      <c r="A3500" s="17" t="s">
        <v>337</v>
      </c>
      <c r="B3500" s="21">
        <v>45488</v>
      </c>
      <c r="C3500" s="20">
        <v>294.3</v>
      </c>
      <c r="D3500" s="17" t="s">
        <v>2221</v>
      </c>
    </row>
    <row r="3501" spans="1:4" hidden="1" x14ac:dyDescent="0.25">
      <c r="A3501" s="17" t="s">
        <v>337</v>
      </c>
      <c r="B3501" s="21">
        <v>45519</v>
      </c>
      <c r="C3501" s="20">
        <v>294.3</v>
      </c>
      <c r="D3501" s="17" t="s">
        <v>603</v>
      </c>
    </row>
    <row r="3502" spans="1:4" hidden="1" x14ac:dyDescent="0.25">
      <c r="A3502" s="17" t="s">
        <v>337</v>
      </c>
      <c r="B3502" s="21">
        <v>45550</v>
      </c>
      <c r="C3502" s="20">
        <v>294.3</v>
      </c>
      <c r="D3502" s="17" t="s">
        <v>2222</v>
      </c>
    </row>
    <row r="3503" spans="1:4" hidden="1" x14ac:dyDescent="0.25">
      <c r="A3503" s="17" t="s">
        <v>338</v>
      </c>
      <c r="B3503" s="21">
        <v>45247</v>
      </c>
      <c r="C3503" s="20">
        <v>541.6</v>
      </c>
      <c r="D3503" s="17" t="s">
        <v>2613</v>
      </c>
    </row>
    <row r="3504" spans="1:4" hidden="1" x14ac:dyDescent="0.25">
      <c r="A3504" s="17" t="s">
        <v>338</v>
      </c>
      <c r="B3504" s="21">
        <v>45275</v>
      </c>
      <c r="C3504" s="20">
        <v>541.6</v>
      </c>
      <c r="D3504" s="17" t="s">
        <v>2614</v>
      </c>
    </row>
    <row r="3505" spans="1:4" hidden="1" x14ac:dyDescent="0.25">
      <c r="A3505" s="17" t="s">
        <v>338</v>
      </c>
      <c r="B3505" s="21">
        <v>45306</v>
      </c>
      <c r="C3505" s="20">
        <v>541.6</v>
      </c>
      <c r="D3505" s="17" t="s">
        <v>2223</v>
      </c>
    </row>
    <row r="3506" spans="1:4" hidden="1" x14ac:dyDescent="0.25">
      <c r="A3506" s="17" t="s">
        <v>338</v>
      </c>
      <c r="B3506" s="21">
        <v>45337</v>
      </c>
      <c r="C3506" s="20">
        <v>541.6</v>
      </c>
      <c r="D3506" s="17" t="s">
        <v>2224</v>
      </c>
    </row>
    <row r="3507" spans="1:4" hidden="1" x14ac:dyDescent="0.25">
      <c r="A3507" s="17" t="s">
        <v>338</v>
      </c>
      <c r="B3507" s="21">
        <v>45366</v>
      </c>
      <c r="C3507" s="20">
        <v>541.6</v>
      </c>
      <c r="D3507" s="17" t="s">
        <v>2225</v>
      </c>
    </row>
    <row r="3508" spans="1:4" hidden="1" x14ac:dyDescent="0.25">
      <c r="A3508" s="17" t="s">
        <v>338</v>
      </c>
      <c r="B3508" s="21">
        <v>45397</v>
      </c>
      <c r="C3508" s="20">
        <v>541.6</v>
      </c>
      <c r="D3508" s="17" t="s">
        <v>2226</v>
      </c>
    </row>
    <row r="3509" spans="1:4" hidden="1" x14ac:dyDescent="0.25">
      <c r="A3509" s="17" t="s">
        <v>338</v>
      </c>
      <c r="B3509" s="21">
        <v>45427</v>
      </c>
      <c r="C3509" s="20">
        <v>541.6</v>
      </c>
      <c r="D3509" s="17" t="s">
        <v>2227</v>
      </c>
    </row>
    <row r="3510" spans="1:4" hidden="1" x14ac:dyDescent="0.25">
      <c r="A3510" s="17" t="s">
        <v>338</v>
      </c>
      <c r="B3510" s="21">
        <v>45458</v>
      </c>
      <c r="C3510" s="20">
        <v>541.6</v>
      </c>
      <c r="D3510" s="17" t="s">
        <v>2228</v>
      </c>
    </row>
    <row r="3511" spans="1:4" hidden="1" x14ac:dyDescent="0.25">
      <c r="A3511" s="17" t="s">
        <v>338</v>
      </c>
      <c r="B3511" s="21">
        <v>45488</v>
      </c>
      <c r="C3511" s="20">
        <v>541.6</v>
      </c>
      <c r="D3511" s="17" t="s">
        <v>2229</v>
      </c>
    </row>
    <row r="3512" spans="1:4" hidden="1" x14ac:dyDescent="0.25">
      <c r="A3512" s="17" t="s">
        <v>338</v>
      </c>
      <c r="B3512" s="21">
        <v>45519</v>
      </c>
      <c r="C3512" s="20">
        <v>541.6</v>
      </c>
      <c r="D3512" s="17" t="s">
        <v>604</v>
      </c>
    </row>
    <row r="3513" spans="1:4" hidden="1" x14ac:dyDescent="0.25">
      <c r="A3513" s="17" t="s">
        <v>338</v>
      </c>
      <c r="B3513" s="21">
        <v>45550</v>
      </c>
      <c r="C3513" s="20">
        <v>541.6</v>
      </c>
      <c r="D3513" s="17" t="s">
        <v>2230</v>
      </c>
    </row>
    <row r="3514" spans="1:4" hidden="1" x14ac:dyDescent="0.25">
      <c r="A3514" s="17" t="s">
        <v>339</v>
      </c>
      <c r="B3514" s="21">
        <v>45270</v>
      </c>
      <c r="C3514" s="20">
        <v>574.83000000000004</v>
      </c>
      <c r="D3514" s="17" t="s">
        <v>1805</v>
      </c>
    </row>
    <row r="3515" spans="1:4" hidden="1" x14ac:dyDescent="0.25">
      <c r="A3515" s="17" t="s">
        <v>339</v>
      </c>
      <c r="B3515" s="21">
        <v>45301</v>
      </c>
      <c r="C3515" s="20">
        <v>574.83000000000004</v>
      </c>
      <c r="D3515" s="17" t="s">
        <v>2231</v>
      </c>
    </row>
    <row r="3516" spans="1:4" hidden="1" x14ac:dyDescent="0.25">
      <c r="A3516" s="17" t="s">
        <v>339</v>
      </c>
      <c r="B3516" s="21">
        <v>45453</v>
      </c>
      <c r="C3516" s="20">
        <v>574.83000000000004</v>
      </c>
      <c r="D3516" s="17" t="s">
        <v>633</v>
      </c>
    </row>
    <row r="3517" spans="1:4" hidden="1" x14ac:dyDescent="0.25">
      <c r="A3517" s="17" t="s">
        <v>339</v>
      </c>
      <c r="B3517" s="21">
        <v>45483</v>
      </c>
      <c r="C3517" s="20">
        <v>574.83000000000004</v>
      </c>
      <c r="D3517" s="17" t="s">
        <v>1438</v>
      </c>
    </row>
    <row r="3518" spans="1:4" hidden="1" x14ac:dyDescent="0.25">
      <c r="A3518" s="17" t="s">
        <v>340</v>
      </c>
      <c r="B3518" s="21">
        <v>45247</v>
      </c>
      <c r="C3518" s="20">
        <v>243.75</v>
      </c>
      <c r="D3518" s="17" t="s">
        <v>2615</v>
      </c>
    </row>
    <row r="3519" spans="1:4" hidden="1" x14ac:dyDescent="0.25">
      <c r="A3519" s="17" t="s">
        <v>340</v>
      </c>
      <c r="B3519" s="21">
        <v>45301</v>
      </c>
      <c r="C3519" s="20">
        <v>243.75</v>
      </c>
      <c r="D3519" s="17" t="s">
        <v>2232</v>
      </c>
    </row>
    <row r="3520" spans="1:4" hidden="1" x14ac:dyDescent="0.25">
      <c r="A3520" s="17" t="s">
        <v>340</v>
      </c>
      <c r="B3520" s="21">
        <v>45483</v>
      </c>
      <c r="C3520" s="20">
        <v>243.75</v>
      </c>
      <c r="D3520" s="17" t="s">
        <v>1834</v>
      </c>
    </row>
    <row r="3521" spans="1:4" hidden="1" x14ac:dyDescent="0.25">
      <c r="A3521" s="17" t="s">
        <v>1141</v>
      </c>
      <c r="B3521" s="21">
        <v>45253</v>
      </c>
      <c r="C3521" s="20">
        <v>197.65</v>
      </c>
      <c r="D3521" s="17" t="s">
        <v>2616</v>
      </c>
    </row>
    <row r="3522" spans="1:4" hidden="1" x14ac:dyDescent="0.25">
      <c r="A3522" s="17" t="s">
        <v>1141</v>
      </c>
      <c r="B3522" s="21">
        <v>45280</v>
      </c>
      <c r="C3522" s="20">
        <v>197.65</v>
      </c>
      <c r="D3522" s="17" t="s">
        <v>2617</v>
      </c>
    </row>
    <row r="3523" spans="1:4" hidden="1" x14ac:dyDescent="0.25">
      <c r="A3523" s="17" t="s">
        <v>342</v>
      </c>
      <c r="B3523" s="21">
        <v>45258</v>
      </c>
      <c r="C3523" s="20">
        <v>228.95</v>
      </c>
      <c r="D3523" s="17" t="s">
        <v>2618</v>
      </c>
    </row>
    <row r="3524" spans="1:4" hidden="1" x14ac:dyDescent="0.25">
      <c r="A3524" s="17" t="s">
        <v>342</v>
      </c>
      <c r="B3524" s="21">
        <v>45288</v>
      </c>
      <c r="C3524" s="20">
        <v>228.95</v>
      </c>
      <c r="D3524" s="17" t="s">
        <v>2619</v>
      </c>
    </row>
    <row r="3525" spans="1:4" hidden="1" x14ac:dyDescent="0.25">
      <c r="A3525" s="17" t="s">
        <v>342</v>
      </c>
      <c r="B3525" s="21">
        <v>45319</v>
      </c>
      <c r="C3525" s="20">
        <v>228.95</v>
      </c>
      <c r="D3525" s="17" t="s">
        <v>2233</v>
      </c>
    </row>
    <row r="3526" spans="1:4" hidden="1" x14ac:dyDescent="0.25">
      <c r="A3526" s="17" t="s">
        <v>342</v>
      </c>
      <c r="B3526" s="21">
        <v>45350</v>
      </c>
      <c r="C3526" s="20">
        <v>228.95</v>
      </c>
      <c r="D3526" s="17" t="s">
        <v>2234</v>
      </c>
    </row>
    <row r="3527" spans="1:4" hidden="1" x14ac:dyDescent="0.25">
      <c r="A3527" s="17" t="s">
        <v>342</v>
      </c>
      <c r="B3527" s="21">
        <v>45379</v>
      </c>
      <c r="C3527" s="20">
        <v>228.95</v>
      </c>
      <c r="D3527" s="17" t="s">
        <v>2235</v>
      </c>
    </row>
    <row r="3528" spans="1:4" hidden="1" x14ac:dyDescent="0.25">
      <c r="A3528" s="17" t="s">
        <v>342</v>
      </c>
      <c r="B3528" s="21">
        <v>45410</v>
      </c>
      <c r="C3528" s="20">
        <v>228.95</v>
      </c>
      <c r="D3528" s="17" t="s">
        <v>2236</v>
      </c>
    </row>
    <row r="3529" spans="1:4" hidden="1" x14ac:dyDescent="0.25">
      <c r="A3529" s="17" t="s">
        <v>342</v>
      </c>
      <c r="B3529" s="21">
        <v>45440</v>
      </c>
      <c r="C3529" s="20">
        <v>228.95</v>
      </c>
      <c r="D3529" s="17" t="s">
        <v>2237</v>
      </c>
    </row>
    <row r="3530" spans="1:4" hidden="1" x14ac:dyDescent="0.25">
      <c r="A3530" s="17" t="s">
        <v>342</v>
      </c>
      <c r="B3530" s="21">
        <v>45471</v>
      </c>
      <c r="C3530" s="20">
        <v>228.95</v>
      </c>
      <c r="D3530" s="17" t="s">
        <v>2238</v>
      </c>
    </row>
    <row r="3531" spans="1:4" hidden="1" x14ac:dyDescent="0.25">
      <c r="A3531" s="17" t="s">
        <v>342</v>
      </c>
      <c r="B3531" s="21">
        <v>45501</v>
      </c>
      <c r="C3531" s="20">
        <v>228.95</v>
      </c>
      <c r="D3531" s="17" t="s">
        <v>1822</v>
      </c>
    </row>
    <row r="3532" spans="1:4" hidden="1" x14ac:dyDescent="0.25">
      <c r="A3532" s="17" t="s">
        <v>342</v>
      </c>
      <c r="B3532" s="21">
        <v>45532</v>
      </c>
      <c r="C3532" s="20">
        <v>228.95</v>
      </c>
      <c r="D3532" s="17" t="s">
        <v>608</v>
      </c>
    </row>
    <row r="3533" spans="1:4" hidden="1" x14ac:dyDescent="0.25">
      <c r="A3533" s="17" t="s">
        <v>342</v>
      </c>
      <c r="B3533" s="21">
        <v>45563</v>
      </c>
      <c r="C3533" s="20">
        <v>228.95</v>
      </c>
      <c r="D3533" s="17" t="s">
        <v>1823</v>
      </c>
    </row>
    <row r="3534" spans="1:4" hidden="1" x14ac:dyDescent="0.25">
      <c r="A3534" s="17" t="s">
        <v>343</v>
      </c>
      <c r="B3534" s="21">
        <v>45247</v>
      </c>
      <c r="C3534" s="20">
        <v>264.07</v>
      </c>
      <c r="D3534" s="17" t="s">
        <v>1324</v>
      </c>
    </row>
    <row r="3535" spans="1:4" hidden="1" x14ac:dyDescent="0.25">
      <c r="A3535" s="17" t="s">
        <v>343</v>
      </c>
      <c r="B3535" s="21">
        <v>45266</v>
      </c>
      <c r="C3535" s="20">
        <v>264.07</v>
      </c>
      <c r="D3535" s="17" t="s">
        <v>2427</v>
      </c>
    </row>
    <row r="3536" spans="1:4" hidden="1" x14ac:dyDescent="0.25">
      <c r="A3536" s="17" t="s">
        <v>343</v>
      </c>
      <c r="B3536" s="21">
        <v>45296</v>
      </c>
      <c r="C3536" s="20">
        <v>264.07</v>
      </c>
      <c r="D3536" s="17" t="s">
        <v>1276</v>
      </c>
    </row>
    <row r="3537" spans="1:4" hidden="1" x14ac:dyDescent="0.25">
      <c r="A3537" s="17" t="s">
        <v>343</v>
      </c>
      <c r="B3537" s="21">
        <v>45327</v>
      </c>
      <c r="C3537" s="20">
        <v>264.07</v>
      </c>
      <c r="D3537" s="17" t="s">
        <v>1294</v>
      </c>
    </row>
    <row r="3538" spans="1:4" hidden="1" x14ac:dyDescent="0.25">
      <c r="A3538" s="17" t="s">
        <v>343</v>
      </c>
      <c r="B3538" s="21">
        <v>45356</v>
      </c>
      <c r="C3538" s="20">
        <v>264.07</v>
      </c>
      <c r="D3538" s="17" t="s">
        <v>1295</v>
      </c>
    </row>
    <row r="3539" spans="1:4" hidden="1" x14ac:dyDescent="0.25">
      <c r="A3539" s="17" t="s">
        <v>343</v>
      </c>
      <c r="B3539" s="21">
        <v>45387</v>
      </c>
      <c r="C3539" s="20">
        <v>264.07</v>
      </c>
      <c r="D3539" s="17" t="s">
        <v>1279</v>
      </c>
    </row>
    <row r="3540" spans="1:4" hidden="1" x14ac:dyDescent="0.25">
      <c r="A3540" s="17" t="s">
        <v>343</v>
      </c>
      <c r="B3540" s="21">
        <v>45417</v>
      </c>
      <c r="C3540" s="20">
        <v>264.07</v>
      </c>
      <c r="D3540" s="17" t="s">
        <v>453</v>
      </c>
    </row>
    <row r="3541" spans="1:4" hidden="1" x14ac:dyDescent="0.25">
      <c r="A3541" s="17" t="s">
        <v>343</v>
      </c>
      <c r="B3541" s="21">
        <v>45448</v>
      </c>
      <c r="C3541" s="20">
        <v>264.07</v>
      </c>
      <c r="D3541" s="17" t="s">
        <v>541</v>
      </c>
    </row>
    <row r="3542" spans="1:4" hidden="1" x14ac:dyDescent="0.25">
      <c r="A3542" s="17" t="s">
        <v>343</v>
      </c>
      <c r="B3542" s="21">
        <v>45478</v>
      </c>
      <c r="C3542" s="20">
        <v>264.07</v>
      </c>
      <c r="D3542" s="17" t="s">
        <v>444</v>
      </c>
    </row>
    <row r="3543" spans="1:4" hidden="1" x14ac:dyDescent="0.25">
      <c r="A3543" s="17" t="s">
        <v>343</v>
      </c>
      <c r="B3543" s="21">
        <v>45509</v>
      </c>
      <c r="C3543" s="20">
        <v>264.07</v>
      </c>
      <c r="D3543" s="17" t="s">
        <v>447</v>
      </c>
    </row>
    <row r="3544" spans="1:4" hidden="1" x14ac:dyDescent="0.25">
      <c r="A3544" s="17" t="s">
        <v>343</v>
      </c>
      <c r="B3544" s="21">
        <v>45540</v>
      </c>
      <c r="C3544" s="20">
        <v>264.07</v>
      </c>
      <c r="D3544" s="17" t="s">
        <v>564</v>
      </c>
    </row>
    <row r="3545" spans="1:4" hidden="1" x14ac:dyDescent="0.25">
      <c r="A3545" s="17" t="s">
        <v>1142</v>
      </c>
      <c r="B3545" s="21">
        <v>45247</v>
      </c>
      <c r="C3545" s="20">
        <v>404.17</v>
      </c>
      <c r="D3545" s="17" t="s">
        <v>1804</v>
      </c>
    </row>
    <row r="3546" spans="1:4" hidden="1" x14ac:dyDescent="0.25">
      <c r="A3546" s="17" t="s">
        <v>1142</v>
      </c>
      <c r="B3546" s="21">
        <v>45270</v>
      </c>
      <c r="C3546" s="20">
        <v>404.17</v>
      </c>
      <c r="D3546" s="17" t="s">
        <v>2620</v>
      </c>
    </row>
    <row r="3547" spans="1:4" hidden="1" x14ac:dyDescent="0.25">
      <c r="A3547" s="17" t="s">
        <v>1142</v>
      </c>
      <c r="B3547" s="21">
        <v>45301</v>
      </c>
      <c r="C3547" s="20">
        <v>404.17</v>
      </c>
      <c r="D3547" s="17" t="s">
        <v>2231</v>
      </c>
    </row>
    <row r="3548" spans="1:4" hidden="1" x14ac:dyDescent="0.25">
      <c r="A3548" s="17" t="s">
        <v>1142</v>
      </c>
      <c r="B3548" s="21">
        <v>45332</v>
      </c>
      <c r="C3548" s="20">
        <v>404.17</v>
      </c>
      <c r="D3548" s="17" t="s">
        <v>1988</v>
      </c>
    </row>
    <row r="3549" spans="1:4" hidden="1" x14ac:dyDescent="0.25">
      <c r="A3549" s="17" t="s">
        <v>344</v>
      </c>
      <c r="B3549" s="21">
        <v>45247</v>
      </c>
      <c r="C3549" s="20">
        <v>505.54</v>
      </c>
      <c r="D3549" s="17" t="s">
        <v>2621</v>
      </c>
    </row>
    <row r="3550" spans="1:4" hidden="1" x14ac:dyDescent="0.25">
      <c r="A3550" s="17" t="s">
        <v>344</v>
      </c>
      <c r="B3550" s="21">
        <v>45270</v>
      </c>
      <c r="C3550" s="20">
        <v>505.54</v>
      </c>
      <c r="D3550" s="17" t="s">
        <v>2516</v>
      </c>
    </row>
    <row r="3551" spans="1:4" hidden="1" x14ac:dyDescent="0.25">
      <c r="A3551" s="17" t="s">
        <v>344</v>
      </c>
      <c r="B3551" s="21">
        <v>45301</v>
      </c>
      <c r="C3551" s="20">
        <v>505.54</v>
      </c>
      <c r="D3551" s="17" t="s">
        <v>2239</v>
      </c>
    </row>
    <row r="3552" spans="1:4" hidden="1" x14ac:dyDescent="0.25">
      <c r="A3552" s="17" t="s">
        <v>344</v>
      </c>
      <c r="B3552" s="21">
        <v>45332</v>
      </c>
      <c r="C3552" s="20">
        <v>505.54</v>
      </c>
      <c r="D3552" s="17" t="s">
        <v>1591</v>
      </c>
    </row>
    <row r="3553" spans="1:4" hidden="1" x14ac:dyDescent="0.25">
      <c r="A3553" s="17" t="s">
        <v>344</v>
      </c>
      <c r="B3553" s="21">
        <v>45361</v>
      </c>
      <c r="C3553" s="20">
        <v>505.54</v>
      </c>
      <c r="D3553" s="17" t="s">
        <v>2240</v>
      </c>
    </row>
    <row r="3554" spans="1:4" hidden="1" x14ac:dyDescent="0.25">
      <c r="A3554" s="17" t="s">
        <v>344</v>
      </c>
      <c r="B3554" s="21">
        <v>45392</v>
      </c>
      <c r="C3554" s="20">
        <v>505.54</v>
      </c>
      <c r="D3554" s="17" t="s">
        <v>2241</v>
      </c>
    </row>
    <row r="3555" spans="1:4" hidden="1" x14ac:dyDescent="0.25">
      <c r="A3555" s="17" t="s">
        <v>344</v>
      </c>
      <c r="B3555" s="21">
        <v>45422</v>
      </c>
      <c r="C3555" s="20">
        <v>505.54</v>
      </c>
      <c r="D3555" s="17" t="s">
        <v>1594</v>
      </c>
    </row>
    <row r="3556" spans="1:4" hidden="1" x14ac:dyDescent="0.25">
      <c r="A3556" s="17" t="s">
        <v>344</v>
      </c>
      <c r="B3556" s="21">
        <v>45453</v>
      </c>
      <c r="C3556" s="20">
        <v>505.54</v>
      </c>
      <c r="D3556" s="17" t="s">
        <v>1441</v>
      </c>
    </row>
    <row r="3557" spans="1:4" hidden="1" x14ac:dyDescent="0.25">
      <c r="A3557" s="17" t="s">
        <v>344</v>
      </c>
      <c r="B3557" s="21">
        <v>45483</v>
      </c>
      <c r="C3557" s="20">
        <v>505.54</v>
      </c>
      <c r="D3557" s="17" t="s">
        <v>1595</v>
      </c>
    </row>
    <row r="3558" spans="1:4" hidden="1" x14ac:dyDescent="0.25">
      <c r="A3558" s="17" t="s">
        <v>344</v>
      </c>
      <c r="B3558" s="21">
        <v>45514</v>
      </c>
      <c r="C3558" s="20">
        <v>505.54</v>
      </c>
      <c r="D3558" s="17" t="s">
        <v>609</v>
      </c>
    </row>
    <row r="3559" spans="1:4" hidden="1" x14ac:dyDescent="0.25">
      <c r="A3559" s="17" t="s">
        <v>344</v>
      </c>
      <c r="B3559" s="21">
        <v>45545</v>
      </c>
      <c r="C3559" s="20">
        <v>505.54</v>
      </c>
      <c r="D3559" s="17" t="s">
        <v>502</v>
      </c>
    </row>
    <row r="3560" spans="1:4" hidden="1" x14ac:dyDescent="0.25">
      <c r="A3560" s="17" t="s">
        <v>345</v>
      </c>
      <c r="B3560" s="21">
        <v>45498</v>
      </c>
      <c r="C3560" s="20">
        <v>351.69</v>
      </c>
      <c r="D3560" s="17" t="s">
        <v>2242</v>
      </c>
    </row>
    <row r="3561" spans="1:4" hidden="1" x14ac:dyDescent="0.25">
      <c r="A3561" s="17" t="s">
        <v>345</v>
      </c>
      <c r="B3561" s="21">
        <v>45560</v>
      </c>
      <c r="C3561" s="20">
        <v>351.69</v>
      </c>
      <c r="D3561" s="17" t="s">
        <v>2243</v>
      </c>
    </row>
    <row r="3562" spans="1:4" hidden="1" x14ac:dyDescent="0.25">
      <c r="A3562" s="17" t="s">
        <v>346</v>
      </c>
      <c r="B3562" s="21">
        <v>45253</v>
      </c>
      <c r="C3562" s="20">
        <v>389.21</v>
      </c>
      <c r="D3562" s="17" t="s">
        <v>1807</v>
      </c>
    </row>
    <row r="3563" spans="1:4" hidden="1" x14ac:dyDescent="0.25">
      <c r="A3563" s="17" t="s">
        <v>346</v>
      </c>
      <c r="B3563" s="21">
        <v>45280</v>
      </c>
      <c r="C3563" s="20">
        <v>389.21</v>
      </c>
      <c r="D3563" s="17" t="s">
        <v>537</v>
      </c>
    </row>
    <row r="3564" spans="1:4" hidden="1" x14ac:dyDescent="0.25">
      <c r="A3564" s="17" t="s">
        <v>346</v>
      </c>
      <c r="B3564" s="21">
        <v>45311</v>
      </c>
      <c r="C3564" s="20">
        <v>389.21</v>
      </c>
      <c r="D3564" s="17" t="s">
        <v>1586</v>
      </c>
    </row>
    <row r="3565" spans="1:4" hidden="1" x14ac:dyDescent="0.25">
      <c r="A3565" s="17" t="s">
        <v>346</v>
      </c>
      <c r="B3565" s="21">
        <v>45342</v>
      </c>
      <c r="C3565" s="20">
        <v>389.21</v>
      </c>
      <c r="D3565" s="17" t="s">
        <v>1587</v>
      </c>
    </row>
    <row r="3566" spans="1:4" hidden="1" x14ac:dyDescent="0.25">
      <c r="A3566" s="17" t="s">
        <v>346</v>
      </c>
      <c r="B3566" s="21">
        <v>45371</v>
      </c>
      <c r="C3566" s="20">
        <v>389.21</v>
      </c>
      <c r="D3566" s="17" t="s">
        <v>1588</v>
      </c>
    </row>
    <row r="3567" spans="1:4" hidden="1" x14ac:dyDescent="0.25">
      <c r="A3567" s="17" t="s">
        <v>346</v>
      </c>
      <c r="B3567" s="21">
        <v>45402</v>
      </c>
      <c r="C3567" s="20">
        <v>389.21</v>
      </c>
      <c r="D3567" s="17" t="s">
        <v>1438</v>
      </c>
    </row>
    <row r="3568" spans="1:4" hidden="1" x14ac:dyDescent="0.25">
      <c r="A3568" s="17" t="s">
        <v>346</v>
      </c>
      <c r="B3568" s="21">
        <v>45432</v>
      </c>
      <c r="C3568" s="20">
        <v>389.21</v>
      </c>
      <c r="D3568" s="17" t="s">
        <v>605</v>
      </c>
    </row>
    <row r="3569" spans="1:4" hidden="1" x14ac:dyDescent="0.25">
      <c r="A3569" s="17" t="s">
        <v>346</v>
      </c>
      <c r="B3569" s="21">
        <v>45463</v>
      </c>
      <c r="C3569" s="20">
        <v>389.21</v>
      </c>
      <c r="D3569" s="17" t="s">
        <v>547</v>
      </c>
    </row>
    <row r="3570" spans="1:4" hidden="1" x14ac:dyDescent="0.25">
      <c r="A3570" s="17" t="s">
        <v>346</v>
      </c>
      <c r="B3570" s="21">
        <v>45493</v>
      </c>
      <c r="C3570" s="20">
        <v>389.21</v>
      </c>
      <c r="D3570" s="17" t="s">
        <v>476</v>
      </c>
    </row>
    <row r="3571" spans="1:4" hidden="1" x14ac:dyDescent="0.25">
      <c r="A3571" s="17" t="s">
        <v>346</v>
      </c>
      <c r="B3571" s="21">
        <v>45524</v>
      </c>
      <c r="C3571" s="20">
        <v>389.21</v>
      </c>
      <c r="D3571" s="17" t="s">
        <v>500</v>
      </c>
    </row>
    <row r="3572" spans="1:4" hidden="1" x14ac:dyDescent="0.25">
      <c r="A3572" s="17" t="s">
        <v>346</v>
      </c>
      <c r="B3572" s="21">
        <v>45555</v>
      </c>
      <c r="C3572" s="20">
        <v>389.21</v>
      </c>
      <c r="D3572" s="17" t="s">
        <v>451</v>
      </c>
    </row>
    <row r="3573" spans="1:4" hidden="1" x14ac:dyDescent="0.25">
      <c r="A3573" s="17" t="s">
        <v>1143</v>
      </c>
      <c r="B3573" s="21">
        <v>45253</v>
      </c>
      <c r="C3573" s="20">
        <v>755.84</v>
      </c>
      <c r="D3573" s="17" t="s">
        <v>2622</v>
      </c>
    </row>
    <row r="3574" spans="1:4" hidden="1" x14ac:dyDescent="0.25">
      <c r="A3574" s="17" t="s">
        <v>1143</v>
      </c>
      <c r="B3574" s="21">
        <v>45280</v>
      </c>
      <c r="C3574" s="20">
        <v>755.84</v>
      </c>
      <c r="D3574" s="17" t="s">
        <v>2623</v>
      </c>
    </row>
    <row r="3575" spans="1:4" hidden="1" x14ac:dyDescent="0.25">
      <c r="A3575" s="17" t="s">
        <v>1143</v>
      </c>
      <c r="B3575" s="21">
        <v>45311</v>
      </c>
      <c r="C3575" s="20">
        <v>755.84</v>
      </c>
      <c r="D3575" s="17" t="s">
        <v>2244</v>
      </c>
    </row>
    <row r="3576" spans="1:4" hidden="1" x14ac:dyDescent="0.25">
      <c r="A3576" s="17" t="s">
        <v>1143</v>
      </c>
      <c r="B3576" s="21">
        <v>45342</v>
      </c>
      <c r="C3576" s="20">
        <v>755.84</v>
      </c>
      <c r="D3576" s="17" t="s">
        <v>2245</v>
      </c>
    </row>
    <row r="3577" spans="1:4" hidden="1" x14ac:dyDescent="0.25">
      <c r="A3577" s="17" t="s">
        <v>347</v>
      </c>
      <c r="B3577" s="21">
        <v>45371</v>
      </c>
      <c r="C3577" s="20">
        <v>433.42</v>
      </c>
      <c r="D3577" s="17" t="s">
        <v>2246</v>
      </c>
    </row>
    <row r="3578" spans="1:4" hidden="1" x14ac:dyDescent="0.25">
      <c r="A3578" s="17" t="s">
        <v>347</v>
      </c>
      <c r="B3578" s="21">
        <v>45402</v>
      </c>
      <c r="C3578" s="20">
        <v>433.42</v>
      </c>
      <c r="D3578" s="17" t="s">
        <v>565</v>
      </c>
    </row>
    <row r="3579" spans="1:4" hidden="1" x14ac:dyDescent="0.25">
      <c r="A3579" s="17" t="s">
        <v>347</v>
      </c>
      <c r="B3579" s="21">
        <v>45432</v>
      </c>
      <c r="C3579" s="20">
        <v>433.42</v>
      </c>
      <c r="D3579" s="17" t="s">
        <v>458</v>
      </c>
    </row>
    <row r="3580" spans="1:4" hidden="1" x14ac:dyDescent="0.25">
      <c r="A3580" s="17" t="s">
        <v>347</v>
      </c>
      <c r="B3580" s="21">
        <v>45463</v>
      </c>
      <c r="C3580" s="20">
        <v>433.42</v>
      </c>
      <c r="D3580" s="17" t="s">
        <v>616</v>
      </c>
    </row>
    <row r="3581" spans="1:4" hidden="1" x14ac:dyDescent="0.25">
      <c r="A3581" s="17" t="s">
        <v>347</v>
      </c>
      <c r="B3581" s="21">
        <v>45493</v>
      </c>
      <c r="C3581" s="20">
        <v>433.42</v>
      </c>
      <c r="D3581" s="17" t="s">
        <v>1742</v>
      </c>
    </row>
    <row r="3582" spans="1:4" hidden="1" x14ac:dyDescent="0.25">
      <c r="A3582" s="17" t="s">
        <v>347</v>
      </c>
      <c r="B3582" s="21">
        <v>45524</v>
      </c>
      <c r="C3582" s="20">
        <v>433.42</v>
      </c>
      <c r="D3582" s="17" t="s">
        <v>610</v>
      </c>
    </row>
    <row r="3583" spans="1:4" hidden="1" x14ac:dyDescent="0.25">
      <c r="A3583" s="17" t="s">
        <v>347</v>
      </c>
      <c r="B3583" s="21">
        <v>45555</v>
      </c>
      <c r="C3583" s="20">
        <v>433.42</v>
      </c>
      <c r="D3583" s="17" t="s">
        <v>527</v>
      </c>
    </row>
    <row r="3584" spans="1:4" hidden="1" x14ac:dyDescent="0.25">
      <c r="A3584" s="17" t="s">
        <v>348</v>
      </c>
      <c r="B3584" s="21">
        <v>45247</v>
      </c>
      <c r="C3584" s="20">
        <v>451.24</v>
      </c>
      <c r="D3584" s="17" t="s">
        <v>2049</v>
      </c>
    </row>
    <row r="3585" spans="1:4" hidden="1" x14ac:dyDescent="0.25">
      <c r="A3585" s="17" t="s">
        <v>348</v>
      </c>
      <c r="B3585" s="21">
        <v>45268</v>
      </c>
      <c r="C3585" s="20">
        <v>451.24</v>
      </c>
      <c r="D3585" s="17" t="s">
        <v>2624</v>
      </c>
    </row>
    <row r="3586" spans="1:4" hidden="1" x14ac:dyDescent="0.25">
      <c r="A3586" s="17" t="s">
        <v>348</v>
      </c>
      <c r="B3586" s="21">
        <v>45299</v>
      </c>
      <c r="C3586" s="20">
        <v>451.24</v>
      </c>
      <c r="D3586" s="17" t="s">
        <v>1988</v>
      </c>
    </row>
    <row r="3587" spans="1:4" hidden="1" x14ac:dyDescent="0.25">
      <c r="A3587" s="17" t="s">
        <v>348</v>
      </c>
      <c r="B3587" s="21">
        <v>45330</v>
      </c>
      <c r="C3587" s="20">
        <v>451.24</v>
      </c>
      <c r="D3587" s="17" t="s">
        <v>2215</v>
      </c>
    </row>
    <row r="3588" spans="1:4" hidden="1" x14ac:dyDescent="0.25">
      <c r="A3588" s="17" t="s">
        <v>348</v>
      </c>
      <c r="B3588" s="21">
        <v>45359</v>
      </c>
      <c r="C3588" s="20">
        <v>451.24</v>
      </c>
      <c r="D3588" s="17" t="s">
        <v>1879</v>
      </c>
    </row>
    <row r="3589" spans="1:4" hidden="1" x14ac:dyDescent="0.25">
      <c r="A3589" s="17" t="s">
        <v>348</v>
      </c>
      <c r="B3589" s="21">
        <v>45390</v>
      </c>
      <c r="C3589" s="20">
        <v>451.24</v>
      </c>
      <c r="D3589" s="17" t="s">
        <v>2247</v>
      </c>
    </row>
    <row r="3590" spans="1:4" hidden="1" x14ac:dyDescent="0.25">
      <c r="A3590" s="17" t="s">
        <v>348</v>
      </c>
      <c r="B3590" s="21">
        <v>45420</v>
      </c>
      <c r="C3590" s="20">
        <v>451.24</v>
      </c>
      <c r="D3590" s="17" t="s">
        <v>633</v>
      </c>
    </row>
    <row r="3591" spans="1:4" hidden="1" x14ac:dyDescent="0.25">
      <c r="A3591" s="17" t="s">
        <v>348</v>
      </c>
      <c r="B3591" s="21">
        <v>45451</v>
      </c>
      <c r="C3591" s="20">
        <v>451.24</v>
      </c>
      <c r="D3591" s="17" t="s">
        <v>1438</v>
      </c>
    </row>
    <row r="3592" spans="1:4" hidden="1" x14ac:dyDescent="0.25">
      <c r="A3592" s="17" t="s">
        <v>348</v>
      </c>
      <c r="B3592" s="21">
        <v>45481</v>
      </c>
      <c r="C3592" s="20">
        <v>451.24</v>
      </c>
      <c r="D3592" s="17" t="s">
        <v>605</v>
      </c>
    </row>
    <row r="3593" spans="1:4" hidden="1" x14ac:dyDescent="0.25">
      <c r="A3593" s="17" t="s">
        <v>348</v>
      </c>
      <c r="B3593" s="21">
        <v>45512</v>
      </c>
      <c r="C3593" s="20">
        <v>451.24</v>
      </c>
      <c r="D3593" s="17" t="s">
        <v>547</v>
      </c>
    </row>
    <row r="3594" spans="1:4" hidden="1" x14ac:dyDescent="0.25">
      <c r="A3594" s="17" t="s">
        <v>348</v>
      </c>
      <c r="B3594" s="21">
        <v>45543</v>
      </c>
      <c r="C3594" s="20">
        <v>451.24</v>
      </c>
      <c r="D3594" s="17" t="s">
        <v>476</v>
      </c>
    </row>
    <row r="3595" spans="1:4" hidden="1" x14ac:dyDescent="0.25">
      <c r="A3595" s="17" t="s">
        <v>349</v>
      </c>
      <c r="B3595" s="21">
        <v>45255</v>
      </c>
      <c r="C3595" s="20">
        <v>379.48</v>
      </c>
      <c r="D3595" s="17" t="s">
        <v>2625</v>
      </c>
    </row>
    <row r="3596" spans="1:4" hidden="1" x14ac:dyDescent="0.25">
      <c r="A3596" s="17" t="s">
        <v>349</v>
      </c>
      <c r="B3596" s="21">
        <v>45285</v>
      </c>
      <c r="C3596" s="20">
        <v>379.48</v>
      </c>
      <c r="D3596" s="17" t="s">
        <v>2626</v>
      </c>
    </row>
    <row r="3597" spans="1:4" hidden="1" x14ac:dyDescent="0.25">
      <c r="A3597" s="17" t="s">
        <v>349</v>
      </c>
      <c r="B3597" s="21">
        <v>45316</v>
      </c>
      <c r="C3597" s="20">
        <v>379.48</v>
      </c>
      <c r="D3597" s="17" t="s">
        <v>2248</v>
      </c>
    </row>
    <row r="3598" spans="1:4" hidden="1" x14ac:dyDescent="0.25">
      <c r="A3598" s="17" t="s">
        <v>349</v>
      </c>
      <c r="B3598" s="21">
        <v>45347</v>
      </c>
      <c r="C3598" s="20">
        <v>379.48</v>
      </c>
      <c r="D3598" s="17" t="s">
        <v>2249</v>
      </c>
    </row>
    <row r="3599" spans="1:4" hidden="1" x14ac:dyDescent="0.25">
      <c r="A3599" s="17" t="s">
        <v>349</v>
      </c>
      <c r="B3599" s="21">
        <v>45376</v>
      </c>
      <c r="C3599" s="20">
        <v>379.48</v>
      </c>
      <c r="D3599" s="17" t="s">
        <v>2250</v>
      </c>
    </row>
    <row r="3600" spans="1:4" hidden="1" x14ac:dyDescent="0.25">
      <c r="A3600" s="17" t="s">
        <v>349</v>
      </c>
      <c r="B3600" s="21">
        <v>45407</v>
      </c>
      <c r="C3600" s="20">
        <v>379.48</v>
      </c>
      <c r="D3600" s="17" t="s">
        <v>2251</v>
      </c>
    </row>
    <row r="3601" spans="1:4" hidden="1" x14ac:dyDescent="0.25">
      <c r="A3601" s="17" t="s">
        <v>349</v>
      </c>
      <c r="B3601" s="21">
        <v>45437</v>
      </c>
      <c r="C3601" s="20">
        <v>379.48</v>
      </c>
      <c r="D3601" s="17" t="s">
        <v>2252</v>
      </c>
    </row>
    <row r="3602" spans="1:4" hidden="1" x14ac:dyDescent="0.25">
      <c r="A3602" s="17" t="s">
        <v>349</v>
      </c>
      <c r="B3602" s="21">
        <v>45468</v>
      </c>
      <c r="C3602" s="20">
        <v>379.48</v>
      </c>
      <c r="D3602" s="17" t="s">
        <v>2253</v>
      </c>
    </row>
    <row r="3603" spans="1:4" hidden="1" x14ac:dyDescent="0.25">
      <c r="A3603" s="17" t="s">
        <v>349</v>
      </c>
      <c r="B3603" s="21">
        <v>45498</v>
      </c>
      <c r="C3603" s="20">
        <v>379.48</v>
      </c>
      <c r="D3603" s="17" t="s">
        <v>2254</v>
      </c>
    </row>
    <row r="3604" spans="1:4" hidden="1" x14ac:dyDescent="0.25">
      <c r="A3604" s="17" t="s">
        <v>349</v>
      </c>
      <c r="B3604" s="21">
        <v>45529</v>
      </c>
      <c r="C3604" s="20">
        <v>379.48</v>
      </c>
      <c r="D3604" s="17" t="s">
        <v>611</v>
      </c>
    </row>
    <row r="3605" spans="1:4" hidden="1" x14ac:dyDescent="0.25">
      <c r="A3605" s="17" t="s">
        <v>349</v>
      </c>
      <c r="B3605" s="21">
        <v>45560</v>
      </c>
      <c r="C3605" s="20">
        <v>379.48</v>
      </c>
      <c r="D3605" s="17" t="s">
        <v>2255</v>
      </c>
    </row>
    <row r="3606" spans="1:4" hidden="1" x14ac:dyDescent="0.25">
      <c r="A3606" s="17" t="s">
        <v>350</v>
      </c>
      <c r="B3606" s="21">
        <v>45253</v>
      </c>
      <c r="C3606" s="20">
        <v>187.5</v>
      </c>
      <c r="D3606" s="17" t="s">
        <v>2405</v>
      </c>
    </row>
    <row r="3607" spans="1:4" hidden="1" x14ac:dyDescent="0.25">
      <c r="A3607" s="17" t="s">
        <v>350</v>
      </c>
      <c r="B3607" s="21">
        <v>45280</v>
      </c>
      <c r="C3607" s="20">
        <v>187.5</v>
      </c>
      <c r="D3607" s="17" t="s">
        <v>2627</v>
      </c>
    </row>
    <row r="3608" spans="1:4" hidden="1" x14ac:dyDescent="0.25">
      <c r="A3608" s="17" t="s">
        <v>350</v>
      </c>
      <c r="B3608" s="21">
        <v>45311</v>
      </c>
      <c r="C3608" s="20">
        <v>187.5</v>
      </c>
      <c r="D3608" s="17" t="s">
        <v>1242</v>
      </c>
    </row>
    <row r="3609" spans="1:4" hidden="1" x14ac:dyDescent="0.25">
      <c r="A3609" s="17" t="s">
        <v>350</v>
      </c>
      <c r="B3609" s="21">
        <v>45371</v>
      </c>
      <c r="C3609" s="20">
        <v>187.5</v>
      </c>
      <c r="D3609" s="17" t="s">
        <v>1341</v>
      </c>
    </row>
    <row r="3610" spans="1:4" hidden="1" x14ac:dyDescent="0.25">
      <c r="A3610" s="17" t="s">
        <v>350</v>
      </c>
      <c r="B3610" s="21">
        <v>45402</v>
      </c>
      <c r="C3610" s="20">
        <v>187.5</v>
      </c>
      <c r="D3610" s="17" t="s">
        <v>1245</v>
      </c>
    </row>
    <row r="3611" spans="1:4" hidden="1" x14ac:dyDescent="0.25">
      <c r="A3611" s="17" t="s">
        <v>350</v>
      </c>
      <c r="B3611" s="21">
        <v>45432</v>
      </c>
      <c r="C3611" s="20">
        <v>187.5</v>
      </c>
      <c r="D3611" s="17" t="s">
        <v>563</v>
      </c>
    </row>
    <row r="3612" spans="1:4" hidden="1" x14ac:dyDescent="0.25">
      <c r="A3612" s="17" t="s">
        <v>350</v>
      </c>
      <c r="B3612" s="21">
        <v>45493</v>
      </c>
      <c r="C3612" s="20">
        <v>187.5</v>
      </c>
      <c r="D3612" s="17" t="s">
        <v>437</v>
      </c>
    </row>
    <row r="3613" spans="1:4" hidden="1" x14ac:dyDescent="0.25">
      <c r="A3613" s="17" t="s">
        <v>350</v>
      </c>
      <c r="B3613" s="21">
        <v>45524</v>
      </c>
      <c r="C3613" s="20">
        <v>187.5</v>
      </c>
      <c r="D3613" s="17" t="s">
        <v>456</v>
      </c>
    </row>
    <row r="3614" spans="1:4" hidden="1" x14ac:dyDescent="0.25">
      <c r="A3614" s="17" t="s">
        <v>350</v>
      </c>
      <c r="B3614" s="21">
        <v>45555</v>
      </c>
      <c r="C3614" s="20">
        <v>187.5</v>
      </c>
      <c r="D3614" s="17" t="s">
        <v>499</v>
      </c>
    </row>
    <row r="3615" spans="1:4" hidden="1" x14ac:dyDescent="0.25">
      <c r="A3615" s="17" t="s">
        <v>1144</v>
      </c>
      <c r="B3615" s="21">
        <v>45434</v>
      </c>
      <c r="C3615" s="20">
        <v>187.5</v>
      </c>
      <c r="D3615" s="17" t="s">
        <v>452</v>
      </c>
    </row>
    <row r="3616" spans="1:4" hidden="1" x14ac:dyDescent="0.25">
      <c r="A3616" s="17" t="s">
        <v>351</v>
      </c>
      <c r="B3616" s="21">
        <v>45332</v>
      </c>
      <c r="C3616" s="20">
        <v>425.69</v>
      </c>
      <c r="D3616" s="17" t="s">
        <v>1503</v>
      </c>
    </row>
    <row r="3617" spans="1:4" hidden="1" x14ac:dyDescent="0.25">
      <c r="A3617" s="17" t="s">
        <v>351</v>
      </c>
      <c r="B3617" s="21">
        <v>45392</v>
      </c>
      <c r="C3617" s="20">
        <v>425.69</v>
      </c>
      <c r="D3617" s="17" t="s">
        <v>434</v>
      </c>
    </row>
    <row r="3618" spans="1:4" hidden="1" x14ac:dyDescent="0.25">
      <c r="A3618" s="17" t="s">
        <v>351</v>
      </c>
      <c r="B3618" s="21">
        <v>45422</v>
      </c>
      <c r="C3618" s="20">
        <v>425.69</v>
      </c>
      <c r="D3618" s="17" t="s">
        <v>552</v>
      </c>
    </row>
    <row r="3619" spans="1:4" hidden="1" x14ac:dyDescent="0.25">
      <c r="A3619" s="17" t="s">
        <v>351</v>
      </c>
      <c r="B3619" s="21">
        <v>45453</v>
      </c>
      <c r="C3619" s="20">
        <v>425.69</v>
      </c>
      <c r="D3619" s="17" t="s">
        <v>529</v>
      </c>
    </row>
    <row r="3620" spans="1:4" hidden="1" x14ac:dyDescent="0.25">
      <c r="A3620" s="17" t="s">
        <v>351</v>
      </c>
      <c r="B3620" s="21">
        <v>45483</v>
      </c>
      <c r="C3620" s="20">
        <v>425.69</v>
      </c>
      <c r="D3620" s="17" t="s">
        <v>487</v>
      </c>
    </row>
    <row r="3621" spans="1:4" hidden="1" x14ac:dyDescent="0.25">
      <c r="A3621" s="17" t="s">
        <v>351</v>
      </c>
      <c r="B3621" s="21">
        <v>45514</v>
      </c>
      <c r="C3621" s="20">
        <v>425.69</v>
      </c>
      <c r="D3621" s="17" t="s">
        <v>488</v>
      </c>
    </row>
    <row r="3622" spans="1:4" hidden="1" x14ac:dyDescent="0.25">
      <c r="A3622" s="17" t="s">
        <v>351</v>
      </c>
      <c r="B3622" s="21">
        <v>45545</v>
      </c>
      <c r="C3622" s="20">
        <v>425.69</v>
      </c>
      <c r="D3622" s="17" t="s">
        <v>501</v>
      </c>
    </row>
    <row r="3623" spans="1:4" hidden="1" x14ac:dyDescent="0.25">
      <c r="A3623" s="17" t="s">
        <v>352</v>
      </c>
      <c r="B3623" s="21">
        <v>45270</v>
      </c>
      <c r="C3623" s="20">
        <v>81</v>
      </c>
      <c r="D3623" s="17" t="s">
        <v>2628</v>
      </c>
    </row>
    <row r="3624" spans="1:4" hidden="1" x14ac:dyDescent="0.25">
      <c r="A3624" s="17" t="s">
        <v>352</v>
      </c>
      <c r="B3624" s="21">
        <v>45392</v>
      </c>
      <c r="C3624" s="20">
        <v>81</v>
      </c>
      <c r="D3624" s="17" t="s">
        <v>1223</v>
      </c>
    </row>
    <row r="3625" spans="1:4" hidden="1" x14ac:dyDescent="0.25">
      <c r="A3625" s="17" t="s">
        <v>352</v>
      </c>
      <c r="B3625" s="21">
        <v>45422</v>
      </c>
      <c r="C3625" s="20">
        <v>81</v>
      </c>
      <c r="D3625" s="17" t="s">
        <v>433</v>
      </c>
    </row>
    <row r="3626" spans="1:4" hidden="1" x14ac:dyDescent="0.25">
      <c r="A3626" s="17" t="s">
        <v>352</v>
      </c>
      <c r="B3626" s="21">
        <v>45453</v>
      </c>
      <c r="C3626" s="20">
        <v>81</v>
      </c>
      <c r="D3626" s="17" t="s">
        <v>558</v>
      </c>
    </row>
    <row r="3627" spans="1:4" hidden="1" x14ac:dyDescent="0.25">
      <c r="A3627" s="17" t="s">
        <v>352</v>
      </c>
      <c r="B3627" s="21">
        <v>45483</v>
      </c>
      <c r="C3627" s="20">
        <v>81</v>
      </c>
      <c r="D3627" s="17" t="s">
        <v>435</v>
      </c>
    </row>
    <row r="3628" spans="1:4" hidden="1" x14ac:dyDescent="0.25">
      <c r="A3628" s="17" t="s">
        <v>352</v>
      </c>
      <c r="B3628" s="21">
        <v>45514</v>
      </c>
      <c r="C3628" s="20">
        <v>81</v>
      </c>
      <c r="D3628" s="17" t="s">
        <v>472</v>
      </c>
    </row>
    <row r="3629" spans="1:4" hidden="1" x14ac:dyDescent="0.25">
      <c r="A3629" s="17" t="s">
        <v>352</v>
      </c>
      <c r="B3629" s="21">
        <v>45545</v>
      </c>
      <c r="C3629" s="20">
        <v>81</v>
      </c>
      <c r="D3629" s="17" t="s">
        <v>429</v>
      </c>
    </row>
    <row r="3630" spans="1:4" hidden="1" x14ac:dyDescent="0.25">
      <c r="A3630" s="17" t="s">
        <v>353</v>
      </c>
      <c r="B3630" s="21">
        <v>45493</v>
      </c>
      <c r="C3630" s="20">
        <v>202.49</v>
      </c>
      <c r="D3630" s="17" t="s">
        <v>437</v>
      </c>
    </row>
    <row r="3631" spans="1:4" hidden="1" x14ac:dyDescent="0.25">
      <c r="A3631" s="17" t="s">
        <v>354</v>
      </c>
      <c r="B3631" s="21">
        <v>45260</v>
      </c>
      <c r="C3631" s="20">
        <v>1237.0899999999999</v>
      </c>
      <c r="D3631" s="17" t="s">
        <v>2629</v>
      </c>
    </row>
    <row r="3632" spans="1:4" hidden="1" x14ac:dyDescent="0.25">
      <c r="A3632" s="17" t="s">
        <v>354</v>
      </c>
      <c r="B3632" s="21">
        <v>45290</v>
      </c>
      <c r="C3632" s="20">
        <v>1237.0899999999999</v>
      </c>
      <c r="D3632" s="17" t="s">
        <v>2630</v>
      </c>
    </row>
    <row r="3633" spans="1:4" hidden="1" x14ac:dyDescent="0.25">
      <c r="A3633" s="17" t="s">
        <v>354</v>
      </c>
      <c r="B3633" s="21">
        <v>45321</v>
      </c>
      <c r="C3633" s="20">
        <v>1237.0899999999999</v>
      </c>
      <c r="D3633" s="17" t="s">
        <v>2256</v>
      </c>
    </row>
    <row r="3634" spans="1:4" hidden="1" x14ac:dyDescent="0.25">
      <c r="A3634" s="17" t="s">
        <v>354</v>
      </c>
      <c r="B3634" s="21">
        <v>45381</v>
      </c>
      <c r="C3634" s="20">
        <v>1237.0899999999999</v>
      </c>
      <c r="D3634" s="17" t="s">
        <v>2257</v>
      </c>
    </row>
    <row r="3635" spans="1:4" hidden="1" x14ac:dyDescent="0.25">
      <c r="A3635" s="17" t="s">
        <v>354</v>
      </c>
      <c r="B3635" s="21">
        <v>45442</v>
      </c>
      <c r="C3635" s="20">
        <v>1237.0899999999999</v>
      </c>
      <c r="D3635" s="17" t="s">
        <v>2258</v>
      </c>
    </row>
    <row r="3636" spans="1:4" hidden="1" x14ac:dyDescent="0.25">
      <c r="A3636" s="17" t="s">
        <v>354</v>
      </c>
      <c r="B3636" s="21">
        <v>45473</v>
      </c>
      <c r="C3636" s="20">
        <v>1237.0899999999999</v>
      </c>
      <c r="D3636" s="17" t="s">
        <v>2259</v>
      </c>
    </row>
    <row r="3637" spans="1:4" hidden="1" x14ac:dyDescent="0.25">
      <c r="A3637" s="17" t="s">
        <v>354</v>
      </c>
      <c r="B3637" s="21">
        <v>45503</v>
      </c>
      <c r="C3637" s="20">
        <v>1237.0899999999999</v>
      </c>
      <c r="D3637" s="17" t="s">
        <v>2260</v>
      </c>
    </row>
    <row r="3638" spans="1:4" hidden="1" x14ac:dyDescent="0.25">
      <c r="A3638" s="17" t="s">
        <v>354</v>
      </c>
      <c r="B3638" s="21">
        <v>45534</v>
      </c>
      <c r="C3638" s="20">
        <v>1237.0899999999999</v>
      </c>
      <c r="D3638" s="17" t="s">
        <v>612</v>
      </c>
    </row>
    <row r="3639" spans="1:4" hidden="1" x14ac:dyDescent="0.25">
      <c r="A3639" s="17" t="s">
        <v>354</v>
      </c>
      <c r="B3639" s="21">
        <v>45565</v>
      </c>
      <c r="C3639" s="20">
        <v>1237.0899999999999</v>
      </c>
      <c r="D3639" s="17" t="s">
        <v>2261</v>
      </c>
    </row>
    <row r="3640" spans="1:4" hidden="1" x14ac:dyDescent="0.25">
      <c r="A3640" s="17" t="s">
        <v>1145</v>
      </c>
      <c r="B3640" s="21">
        <v>45324</v>
      </c>
      <c r="C3640" s="20">
        <v>1237.0899999999999</v>
      </c>
      <c r="D3640" s="17" t="s">
        <v>2631</v>
      </c>
    </row>
    <row r="3641" spans="1:4" hidden="1" x14ac:dyDescent="0.25">
      <c r="A3641" s="17" t="s">
        <v>355</v>
      </c>
      <c r="B3641" s="21">
        <v>45253</v>
      </c>
      <c r="C3641" s="20">
        <v>281.06</v>
      </c>
      <c r="D3641" s="17" t="s">
        <v>2404</v>
      </c>
    </row>
    <row r="3642" spans="1:4" hidden="1" x14ac:dyDescent="0.25">
      <c r="A3642" s="17" t="s">
        <v>355</v>
      </c>
      <c r="B3642" s="21">
        <v>45280</v>
      </c>
      <c r="C3642" s="20">
        <v>281.06</v>
      </c>
      <c r="D3642" s="17" t="s">
        <v>2405</v>
      </c>
    </row>
    <row r="3643" spans="1:4" hidden="1" x14ac:dyDescent="0.25">
      <c r="A3643" s="17" t="s">
        <v>355</v>
      </c>
      <c r="B3643" s="21">
        <v>45311</v>
      </c>
      <c r="C3643" s="20">
        <v>281.06</v>
      </c>
      <c r="D3643" s="17" t="s">
        <v>1241</v>
      </c>
    </row>
    <row r="3644" spans="1:4" hidden="1" x14ac:dyDescent="0.25">
      <c r="A3644" s="17" t="s">
        <v>355</v>
      </c>
      <c r="B3644" s="21">
        <v>45342</v>
      </c>
      <c r="C3644" s="20">
        <v>281.06</v>
      </c>
      <c r="D3644" s="17" t="s">
        <v>1242</v>
      </c>
    </row>
    <row r="3645" spans="1:4" hidden="1" x14ac:dyDescent="0.25">
      <c r="A3645" s="17" t="s">
        <v>355</v>
      </c>
      <c r="B3645" s="21">
        <v>45371</v>
      </c>
      <c r="C3645" s="20">
        <v>281.06</v>
      </c>
      <c r="D3645" s="17" t="s">
        <v>1243</v>
      </c>
    </row>
    <row r="3646" spans="1:4" hidden="1" x14ac:dyDescent="0.25">
      <c r="A3646" s="17" t="s">
        <v>355</v>
      </c>
      <c r="B3646" s="21">
        <v>45402</v>
      </c>
      <c r="C3646" s="20">
        <v>281.06</v>
      </c>
      <c r="D3646" s="17" t="s">
        <v>1244</v>
      </c>
    </row>
    <row r="3647" spans="1:4" hidden="1" x14ac:dyDescent="0.25">
      <c r="A3647" s="17" t="s">
        <v>355</v>
      </c>
      <c r="B3647" s="21">
        <v>45432</v>
      </c>
      <c r="C3647" s="20">
        <v>281.06</v>
      </c>
      <c r="D3647" s="17" t="s">
        <v>1245</v>
      </c>
    </row>
    <row r="3648" spans="1:4" hidden="1" x14ac:dyDescent="0.25">
      <c r="A3648" s="17" t="s">
        <v>355</v>
      </c>
      <c r="B3648" s="21">
        <v>45463</v>
      </c>
      <c r="C3648" s="20">
        <v>281.06</v>
      </c>
      <c r="D3648" s="17" t="s">
        <v>563</v>
      </c>
    </row>
    <row r="3649" spans="1:4" hidden="1" x14ac:dyDescent="0.25">
      <c r="A3649" s="17" t="s">
        <v>355</v>
      </c>
      <c r="B3649" s="21">
        <v>45493</v>
      </c>
      <c r="C3649" s="20">
        <v>281.06</v>
      </c>
      <c r="D3649" s="17" t="s">
        <v>459</v>
      </c>
    </row>
    <row r="3650" spans="1:4" hidden="1" x14ac:dyDescent="0.25">
      <c r="A3650" s="17" t="s">
        <v>355</v>
      </c>
      <c r="B3650" s="21">
        <v>45524</v>
      </c>
      <c r="C3650" s="20">
        <v>281.06</v>
      </c>
      <c r="D3650" s="17" t="s">
        <v>437</v>
      </c>
    </row>
    <row r="3651" spans="1:4" hidden="1" x14ac:dyDescent="0.25">
      <c r="A3651" s="17" t="s">
        <v>355</v>
      </c>
      <c r="B3651" s="21">
        <v>45555</v>
      </c>
      <c r="C3651" s="20">
        <v>281.06</v>
      </c>
      <c r="D3651" s="17" t="s">
        <v>456</v>
      </c>
    </row>
    <row r="3652" spans="1:4" hidden="1" x14ac:dyDescent="0.25">
      <c r="A3652" s="17" t="s">
        <v>356</v>
      </c>
      <c r="B3652" s="21">
        <v>45260</v>
      </c>
      <c r="C3652" s="20">
        <v>422.98</v>
      </c>
      <c r="D3652" s="17" t="s">
        <v>1381</v>
      </c>
    </row>
    <row r="3653" spans="1:4" hidden="1" x14ac:dyDescent="0.25">
      <c r="A3653" s="17" t="s">
        <v>356</v>
      </c>
      <c r="B3653" s="21">
        <v>45290</v>
      </c>
      <c r="C3653" s="20">
        <v>422.98</v>
      </c>
      <c r="D3653" s="17" t="s">
        <v>1382</v>
      </c>
    </row>
    <row r="3654" spans="1:4" hidden="1" x14ac:dyDescent="0.25">
      <c r="A3654" s="17" t="s">
        <v>356</v>
      </c>
      <c r="B3654" s="21">
        <v>45321</v>
      </c>
      <c r="C3654" s="20">
        <v>422.98</v>
      </c>
      <c r="D3654" s="17" t="s">
        <v>1404</v>
      </c>
    </row>
    <row r="3655" spans="1:4" hidden="1" x14ac:dyDescent="0.25">
      <c r="A3655" s="17" t="s">
        <v>356</v>
      </c>
      <c r="B3655" s="21">
        <v>45351</v>
      </c>
      <c r="C3655" s="20">
        <v>422.98</v>
      </c>
      <c r="D3655" s="17" t="s">
        <v>1389</v>
      </c>
    </row>
    <row r="3656" spans="1:4" hidden="1" x14ac:dyDescent="0.25">
      <c r="A3656" s="17" t="s">
        <v>356</v>
      </c>
      <c r="B3656" s="21">
        <v>45381</v>
      </c>
      <c r="C3656" s="20">
        <v>422.98</v>
      </c>
      <c r="D3656" s="17" t="s">
        <v>1745</v>
      </c>
    </row>
    <row r="3657" spans="1:4" hidden="1" x14ac:dyDescent="0.25">
      <c r="A3657" s="17" t="s">
        <v>356</v>
      </c>
      <c r="B3657" s="21">
        <v>45412</v>
      </c>
      <c r="C3657" s="20">
        <v>422.98</v>
      </c>
      <c r="D3657" s="17" t="s">
        <v>470</v>
      </c>
    </row>
    <row r="3658" spans="1:4" hidden="1" x14ac:dyDescent="0.25">
      <c r="A3658" s="17" t="s">
        <v>356</v>
      </c>
      <c r="B3658" s="21">
        <v>45442</v>
      </c>
      <c r="C3658" s="20">
        <v>422.98</v>
      </c>
      <c r="D3658" s="17" t="s">
        <v>1392</v>
      </c>
    </row>
    <row r="3659" spans="1:4" hidden="1" x14ac:dyDescent="0.25">
      <c r="A3659" s="17" t="s">
        <v>356</v>
      </c>
      <c r="B3659" s="21">
        <v>45473</v>
      </c>
      <c r="C3659" s="20">
        <v>422.98</v>
      </c>
      <c r="D3659" s="17" t="s">
        <v>602</v>
      </c>
    </row>
    <row r="3660" spans="1:4" hidden="1" x14ac:dyDescent="0.25">
      <c r="A3660" s="17" t="s">
        <v>356</v>
      </c>
      <c r="B3660" s="21">
        <v>45503</v>
      </c>
      <c r="C3660" s="20">
        <v>422.98</v>
      </c>
      <c r="D3660" s="17" t="s">
        <v>469</v>
      </c>
    </row>
    <row r="3661" spans="1:4" hidden="1" x14ac:dyDescent="0.25">
      <c r="A3661" s="17" t="s">
        <v>356</v>
      </c>
      <c r="B3661" s="21">
        <v>45534</v>
      </c>
      <c r="C3661" s="20">
        <v>422.98</v>
      </c>
      <c r="D3661" s="17" t="s">
        <v>524</v>
      </c>
    </row>
    <row r="3662" spans="1:4" hidden="1" x14ac:dyDescent="0.25">
      <c r="A3662" s="17" t="s">
        <v>356</v>
      </c>
      <c r="B3662" s="21">
        <v>45565</v>
      </c>
      <c r="C3662" s="20">
        <v>422.98</v>
      </c>
      <c r="D3662" s="17" t="s">
        <v>466</v>
      </c>
    </row>
    <row r="3663" spans="1:4" hidden="1" x14ac:dyDescent="0.25">
      <c r="A3663" s="17" t="s">
        <v>357</v>
      </c>
      <c r="B3663" s="21">
        <v>45253</v>
      </c>
      <c r="C3663" s="20">
        <v>284.10000000000002</v>
      </c>
      <c r="D3663" s="17" t="s">
        <v>2632</v>
      </c>
    </row>
    <row r="3664" spans="1:4" hidden="1" x14ac:dyDescent="0.25">
      <c r="A3664" s="17" t="s">
        <v>357</v>
      </c>
      <c r="B3664" s="21">
        <v>45280</v>
      </c>
      <c r="C3664" s="20">
        <v>284.10000000000002</v>
      </c>
      <c r="D3664" s="17" t="s">
        <v>2633</v>
      </c>
    </row>
    <row r="3665" spans="1:4" hidden="1" x14ac:dyDescent="0.25">
      <c r="A3665" s="17" t="s">
        <v>357</v>
      </c>
      <c r="B3665" s="21">
        <v>45311</v>
      </c>
      <c r="C3665" s="20">
        <v>284.10000000000002</v>
      </c>
      <c r="D3665" s="17" t="s">
        <v>2262</v>
      </c>
    </row>
    <row r="3666" spans="1:4" hidden="1" x14ac:dyDescent="0.25">
      <c r="A3666" s="17" t="s">
        <v>357</v>
      </c>
      <c r="B3666" s="21">
        <v>45342</v>
      </c>
      <c r="C3666" s="20">
        <v>284.10000000000002</v>
      </c>
      <c r="D3666" s="17" t="s">
        <v>2263</v>
      </c>
    </row>
    <row r="3667" spans="1:4" hidden="1" x14ac:dyDescent="0.25">
      <c r="A3667" s="17" t="s">
        <v>357</v>
      </c>
      <c r="B3667" s="21">
        <v>45371</v>
      </c>
      <c r="C3667" s="20">
        <v>284.10000000000002</v>
      </c>
      <c r="D3667" s="17" t="s">
        <v>2264</v>
      </c>
    </row>
    <row r="3668" spans="1:4" hidden="1" x14ac:dyDescent="0.25">
      <c r="A3668" s="17" t="s">
        <v>357</v>
      </c>
      <c r="B3668" s="21">
        <v>45402</v>
      </c>
      <c r="C3668" s="20">
        <v>284.10000000000002</v>
      </c>
      <c r="D3668" s="17" t="s">
        <v>2265</v>
      </c>
    </row>
    <row r="3669" spans="1:4" hidden="1" x14ac:dyDescent="0.25">
      <c r="A3669" s="17" t="s">
        <v>357</v>
      </c>
      <c r="B3669" s="21">
        <v>45432</v>
      </c>
      <c r="C3669" s="20">
        <v>284.10000000000002</v>
      </c>
      <c r="D3669" s="17" t="s">
        <v>2266</v>
      </c>
    </row>
    <row r="3670" spans="1:4" hidden="1" x14ac:dyDescent="0.25">
      <c r="A3670" s="17" t="s">
        <v>357</v>
      </c>
      <c r="B3670" s="21">
        <v>45463</v>
      </c>
      <c r="C3670" s="20">
        <v>284.10000000000002</v>
      </c>
      <c r="D3670" s="17" t="s">
        <v>2267</v>
      </c>
    </row>
    <row r="3671" spans="1:4" hidden="1" x14ac:dyDescent="0.25">
      <c r="A3671" s="17" t="s">
        <v>357</v>
      </c>
      <c r="B3671" s="21">
        <v>45493</v>
      </c>
      <c r="C3671" s="20">
        <v>284.10000000000002</v>
      </c>
      <c r="D3671" s="17" t="s">
        <v>2268</v>
      </c>
    </row>
    <row r="3672" spans="1:4" hidden="1" x14ac:dyDescent="0.25">
      <c r="A3672" s="17" t="s">
        <v>357</v>
      </c>
      <c r="B3672" s="21">
        <v>45524</v>
      </c>
      <c r="C3672" s="20">
        <v>284.10000000000002</v>
      </c>
      <c r="D3672" s="17" t="s">
        <v>613</v>
      </c>
    </row>
    <row r="3673" spans="1:4" hidden="1" x14ac:dyDescent="0.25">
      <c r="A3673" s="17" t="s">
        <v>357</v>
      </c>
      <c r="B3673" s="21">
        <v>45555</v>
      </c>
      <c r="C3673" s="20">
        <v>284.10000000000002</v>
      </c>
      <c r="D3673" s="17" t="s">
        <v>2269</v>
      </c>
    </row>
    <row r="3674" spans="1:4" hidden="1" x14ac:dyDescent="0.25">
      <c r="A3674" s="17" t="s">
        <v>358</v>
      </c>
      <c r="B3674" s="21">
        <v>45247</v>
      </c>
      <c r="C3674" s="20">
        <v>354.86</v>
      </c>
      <c r="D3674" s="17" t="s">
        <v>1851</v>
      </c>
    </row>
    <row r="3675" spans="1:4" hidden="1" x14ac:dyDescent="0.25">
      <c r="A3675" s="17" t="s">
        <v>358</v>
      </c>
      <c r="B3675" s="21">
        <v>45270</v>
      </c>
      <c r="C3675" s="20">
        <v>354.86</v>
      </c>
      <c r="D3675" s="17" t="s">
        <v>544</v>
      </c>
    </row>
    <row r="3676" spans="1:4" hidden="1" x14ac:dyDescent="0.25">
      <c r="A3676" s="17" t="s">
        <v>358</v>
      </c>
      <c r="B3676" s="21">
        <v>45301</v>
      </c>
      <c r="C3676" s="20">
        <v>354.86</v>
      </c>
      <c r="D3676" s="17" t="s">
        <v>2270</v>
      </c>
    </row>
    <row r="3677" spans="1:4" hidden="1" x14ac:dyDescent="0.25">
      <c r="A3677" s="17" t="s">
        <v>358</v>
      </c>
      <c r="B3677" s="21">
        <v>45332</v>
      </c>
      <c r="C3677" s="20">
        <v>354.86</v>
      </c>
      <c r="D3677" s="17" t="s">
        <v>2271</v>
      </c>
    </row>
    <row r="3678" spans="1:4" hidden="1" x14ac:dyDescent="0.25">
      <c r="A3678" s="17" t="s">
        <v>358</v>
      </c>
      <c r="B3678" s="21">
        <v>45361</v>
      </c>
      <c r="C3678" s="20">
        <v>354.86</v>
      </c>
      <c r="D3678" s="17" t="s">
        <v>2272</v>
      </c>
    </row>
    <row r="3679" spans="1:4" hidden="1" x14ac:dyDescent="0.25">
      <c r="A3679" s="17" t="s">
        <v>358</v>
      </c>
      <c r="B3679" s="21">
        <v>45392</v>
      </c>
      <c r="C3679" s="20">
        <v>354.86</v>
      </c>
      <c r="D3679" s="17" t="s">
        <v>2273</v>
      </c>
    </row>
    <row r="3680" spans="1:4" hidden="1" x14ac:dyDescent="0.25">
      <c r="A3680" s="17" t="s">
        <v>358</v>
      </c>
      <c r="B3680" s="21">
        <v>45422</v>
      </c>
      <c r="C3680" s="20">
        <v>354.86</v>
      </c>
      <c r="D3680" s="17" t="s">
        <v>2274</v>
      </c>
    </row>
    <row r="3681" spans="1:4" hidden="1" x14ac:dyDescent="0.25">
      <c r="A3681" s="17" t="s">
        <v>358</v>
      </c>
      <c r="B3681" s="21">
        <v>45453</v>
      </c>
      <c r="C3681" s="20">
        <v>354.86</v>
      </c>
      <c r="D3681" s="17" t="s">
        <v>2275</v>
      </c>
    </row>
    <row r="3682" spans="1:4" hidden="1" x14ac:dyDescent="0.25">
      <c r="A3682" s="17" t="s">
        <v>358</v>
      </c>
      <c r="B3682" s="21">
        <v>45483</v>
      </c>
      <c r="C3682" s="20">
        <v>354.86</v>
      </c>
      <c r="D3682" s="17" t="s">
        <v>2276</v>
      </c>
    </row>
    <row r="3683" spans="1:4" hidden="1" x14ac:dyDescent="0.25">
      <c r="A3683" s="17" t="s">
        <v>358</v>
      </c>
      <c r="B3683" s="21">
        <v>45514</v>
      </c>
      <c r="C3683" s="20">
        <v>354.86</v>
      </c>
      <c r="D3683" s="17" t="s">
        <v>614</v>
      </c>
    </row>
    <row r="3684" spans="1:4" hidden="1" x14ac:dyDescent="0.25">
      <c r="A3684" s="17" t="s">
        <v>358</v>
      </c>
      <c r="B3684" s="21">
        <v>45545</v>
      </c>
      <c r="C3684" s="20">
        <v>354.86</v>
      </c>
      <c r="D3684" s="17" t="s">
        <v>2058</v>
      </c>
    </row>
    <row r="3685" spans="1:4" hidden="1" x14ac:dyDescent="0.25">
      <c r="A3685" s="17" t="s">
        <v>1146</v>
      </c>
      <c r="B3685" s="21">
        <v>45247</v>
      </c>
      <c r="C3685" s="20">
        <v>430.6</v>
      </c>
      <c r="D3685" s="17" t="s">
        <v>2634</v>
      </c>
    </row>
    <row r="3686" spans="1:4" hidden="1" x14ac:dyDescent="0.25">
      <c r="A3686" s="17" t="s">
        <v>1146</v>
      </c>
      <c r="B3686" s="21">
        <v>45270</v>
      </c>
      <c r="C3686" s="20">
        <v>430.6</v>
      </c>
      <c r="D3686" s="17" t="s">
        <v>2635</v>
      </c>
    </row>
    <row r="3687" spans="1:4" hidden="1" x14ac:dyDescent="0.25">
      <c r="A3687" s="17" t="s">
        <v>1146</v>
      </c>
      <c r="B3687" s="21">
        <v>45301</v>
      </c>
      <c r="C3687" s="20">
        <v>430.6</v>
      </c>
      <c r="D3687" s="17" t="s">
        <v>2277</v>
      </c>
    </row>
    <row r="3688" spans="1:4" hidden="1" x14ac:dyDescent="0.25">
      <c r="A3688" s="17" t="s">
        <v>1146</v>
      </c>
      <c r="B3688" s="21">
        <v>45332</v>
      </c>
      <c r="C3688" s="20">
        <v>430.6</v>
      </c>
      <c r="D3688" s="17" t="s">
        <v>2278</v>
      </c>
    </row>
    <row r="3689" spans="1:4" hidden="1" x14ac:dyDescent="0.25">
      <c r="A3689" s="17" t="s">
        <v>1146</v>
      </c>
      <c r="B3689" s="21">
        <v>45361</v>
      </c>
      <c r="C3689" s="20">
        <v>430.6</v>
      </c>
      <c r="D3689" s="17" t="s">
        <v>2279</v>
      </c>
    </row>
    <row r="3690" spans="1:4" hidden="1" x14ac:dyDescent="0.25">
      <c r="A3690" s="17" t="s">
        <v>1146</v>
      </c>
      <c r="B3690" s="21">
        <v>45392</v>
      </c>
      <c r="C3690" s="20">
        <v>430.6</v>
      </c>
      <c r="D3690" s="17" t="s">
        <v>2280</v>
      </c>
    </row>
    <row r="3691" spans="1:4" hidden="1" x14ac:dyDescent="0.25">
      <c r="A3691" s="17" t="s">
        <v>359</v>
      </c>
      <c r="B3691" s="21">
        <v>45247</v>
      </c>
      <c r="C3691" s="20">
        <v>1250.53</v>
      </c>
      <c r="D3691" s="17" t="s">
        <v>2636</v>
      </c>
    </row>
    <row r="3692" spans="1:4" hidden="1" x14ac:dyDescent="0.25">
      <c r="A3692" s="17" t="s">
        <v>359</v>
      </c>
      <c r="B3692" s="21">
        <v>45275</v>
      </c>
      <c r="C3692" s="20">
        <v>1250.53</v>
      </c>
      <c r="D3692" s="17" t="s">
        <v>1563</v>
      </c>
    </row>
    <row r="3693" spans="1:4" hidden="1" x14ac:dyDescent="0.25">
      <c r="A3693" s="17" t="s">
        <v>359</v>
      </c>
      <c r="B3693" s="21">
        <v>45306</v>
      </c>
      <c r="C3693" s="20">
        <v>1250.53</v>
      </c>
      <c r="D3693" s="17" t="s">
        <v>2281</v>
      </c>
    </row>
    <row r="3694" spans="1:4" hidden="1" x14ac:dyDescent="0.25">
      <c r="A3694" s="17" t="s">
        <v>359</v>
      </c>
      <c r="B3694" s="21">
        <v>45337</v>
      </c>
      <c r="C3694" s="20">
        <v>1250.53</v>
      </c>
      <c r="D3694" s="17" t="s">
        <v>1312</v>
      </c>
    </row>
    <row r="3695" spans="1:4" hidden="1" x14ac:dyDescent="0.25">
      <c r="A3695" s="17" t="s">
        <v>359</v>
      </c>
      <c r="B3695" s="21">
        <v>45366</v>
      </c>
      <c r="C3695" s="20">
        <v>1250.53</v>
      </c>
      <c r="D3695" s="17" t="s">
        <v>2282</v>
      </c>
    </row>
    <row r="3696" spans="1:4" hidden="1" x14ac:dyDescent="0.25">
      <c r="A3696" s="17" t="s">
        <v>359</v>
      </c>
      <c r="B3696" s="21">
        <v>45397</v>
      </c>
      <c r="C3696" s="20">
        <v>1250.53</v>
      </c>
      <c r="D3696" s="17" t="s">
        <v>628</v>
      </c>
    </row>
    <row r="3697" spans="1:4" hidden="1" x14ac:dyDescent="0.25">
      <c r="A3697" s="17" t="s">
        <v>359</v>
      </c>
      <c r="B3697" s="21">
        <v>45427</v>
      </c>
      <c r="C3697" s="20">
        <v>1250.53</v>
      </c>
      <c r="D3697" s="17" t="s">
        <v>1599</v>
      </c>
    </row>
    <row r="3698" spans="1:4" hidden="1" x14ac:dyDescent="0.25">
      <c r="A3698" s="17" t="s">
        <v>359</v>
      </c>
      <c r="B3698" s="21">
        <v>45458</v>
      </c>
      <c r="C3698" s="20">
        <v>1250.53</v>
      </c>
      <c r="D3698" s="17" t="s">
        <v>1600</v>
      </c>
    </row>
    <row r="3699" spans="1:4" hidden="1" x14ac:dyDescent="0.25">
      <c r="A3699" s="17" t="s">
        <v>359</v>
      </c>
      <c r="B3699" s="21">
        <v>45488</v>
      </c>
      <c r="C3699" s="20">
        <v>1250.53</v>
      </c>
      <c r="D3699" s="17" t="s">
        <v>562</v>
      </c>
    </row>
    <row r="3700" spans="1:4" hidden="1" x14ac:dyDescent="0.25">
      <c r="A3700" s="17" t="s">
        <v>359</v>
      </c>
      <c r="B3700" s="21">
        <v>45519</v>
      </c>
      <c r="C3700" s="20">
        <v>1250.53</v>
      </c>
      <c r="D3700" s="17" t="s">
        <v>615</v>
      </c>
    </row>
    <row r="3701" spans="1:4" hidden="1" x14ac:dyDescent="0.25">
      <c r="A3701" s="17" t="s">
        <v>359</v>
      </c>
      <c r="B3701" s="21">
        <v>45550</v>
      </c>
      <c r="C3701" s="20">
        <v>1250.53</v>
      </c>
      <c r="D3701" s="17" t="s">
        <v>504</v>
      </c>
    </row>
    <row r="3702" spans="1:4" hidden="1" x14ac:dyDescent="0.25">
      <c r="A3702" s="17" t="s">
        <v>360</v>
      </c>
      <c r="B3702" s="21">
        <v>45258</v>
      </c>
      <c r="C3702" s="20">
        <v>361.79</v>
      </c>
      <c r="D3702" s="17" t="s">
        <v>2490</v>
      </c>
    </row>
    <row r="3703" spans="1:4" hidden="1" x14ac:dyDescent="0.25">
      <c r="A3703" s="17" t="s">
        <v>360</v>
      </c>
      <c r="B3703" s="21">
        <v>45288</v>
      </c>
      <c r="C3703" s="20">
        <v>361.79</v>
      </c>
      <c r="D3703" s="17" t="s">
        <v>1386</v>
      </c>
    </row>
    <row r="3704" spans="1:4" hidden="1" x14ac:dyDescent="0.25">
      <c r="A3704" s="17" t="s">
        <v>360</v>
      </c>
      <c r="B3704" s="21">
        <v>45319</v>
      </c>
      <c r="C3704" s="20">
        <v>361.79</v>
      </c>
      <c r="D3704" s="17" t="s">
        <v>1512</v>
      </c>
    </row>
    <row r="3705" spans="1:4" hidden="1" x14ac:dyDescent="0.25">
      <c r="A3705" s="17" t="s">
        <v>360</v>
      </c>
      <c r="B3705" s="21">
        <v>45350</v>
      </c>
      <c r="C3705" s="20">
        <v>361.79</v>
      </c>
      <c r="D3705" s="17" t="s">
        <v>1420</v>
      </c>
    </row>
    <row r="3706" spans="1:4" hidden="1" x14ac:dyDescent="0.25">
      <c r="A3706" s="17" t="s">
        <v>360</v>
      </c>
      <c r="B3706" s="21">
        <v>45379</v>
      </c>
      <c r="C3706" s="20">
        <v>361.79</v>
      </c>
      <c r="D3706" s="17" t="s">
        <v>1229</v>
      </c>
    </row>
    <row r="3707" spans="1:4" hidden="1" x14ac:dyDescent="0.25">
      <c r="A3707" s="17" t="s">
        <v>360</v>
      </c>
      <c r="B3707" s="21">
        <v>45410</v>
      </c>
      <c r="C3707" s="20">
        <v>361.79</v>
      </c>
      <c r="D3707" s="17" t="s">
        <v>465</v>
      </c>
    </row>
    <row r="3708" spans="1:4" hidden="1" x14ac:dyDescent="0.25">
      <c r="A3708" s="17" t="s">
        <v>360</v>
      </c>
      <c r="B3708" s="21">
        <v>45440</v>
      </c>
      <c r="C3708" s="20">
        <v>361.79</v>
      </c>
      <c r="D3708" s="17" t="s">
        <v>1223</v>
      </c>
    </row>
    <row r="3709" spans="1:4" hidden="1" x14ac:dyDescent="0.25">
      <c r="A3709" s="17" t="s">
        <v>360</v>
      </c>
      <c r="B3709" s="21">
        <v>45471</v>
      </c>
      <c r="C3709" s="20">
        <v>361.79</v>
      </c>
      <c r="D3709" s="17" t="s">
        <v>433</v>
      </c>
    </row>
    <row r="3710" spans="1:4" hidden="1" x14ac:dyDescent="0.25">
      <c r="A3710" s="17" t="s">
        <v>360</v>
      </c>
      <c r="B3710" s="21">
        <v>45501</v>
      </c>
      <c r="C3710" s="20">
        <v>361.79</v>
      </c>
      <c r="D3710" s="17" t="s">
        <v>558</v>
      </c>
    </row>
    <row r="3711" spans="1:4" hidden="1" x14ac:dyDescent="0.25">
      <c r="A3711" s="17" t="s">
        <v>360</v>
      </c>
      <c r="B3711" s="21">
        <v>45532</v>
      </c>
      <c r="C3711" s="20">
        <v>361.79</v>
      </c>
      <c r="D3711" s="17" t="s">
        <v>435</v>
      </c>
    </row>
    <row r="3712" spans="1:4" hidden="1" x14ac:dyDescent="0.25">
      <c r="A3712" s="17" t="s">
        <v>360</v>
      </c>
      <c r="B3712" s="21">
        <v>45563</v>
      </c>
      <c r="C3712" s="20">
        <v>361.79</v>
      </c>
      <c r="D3712" s="17" t="s">
        <v>472</v>
      </c>
    </row>
    <row r="3713" spans="1:4" hidden="1" x14ac:dyDescent="0.25">
      <c r="A3713" s="17" t="s">
        <v>1147</v>
      </c>
      <c r="B3713" s="21">
        <v>45260</v>
      </c>
      <c r="C3713" s="20">
        <v>248.91</v>
      </c>
      <c r="D3713" s="17" t="s">
        <v>520</v>
      </c>
    </row>
    <row r="3714" spans="1:4" hidden="1" x14ac:dyDescent="0.25">
      <c r="A3714" s="17" t="s">
        <v>1147</v>
      </c>
      <c r="B3714" s="21">
        <v>45290</v>
      </c>
      <c r="C3714" s="20">
        <v>248.91</v>
      </c>
      <c r="D3714" s="17" t="s">
        <v>619</v>
      </c>
    </row>
    <row r="3715" spans="1:4" hidden="1" x14ac:dyDescent="0.25">
      <c r="A3715" s="17" t="s">
        <v>1147</v>
      </c>
      <c r="B3715" s="21">
        <v>45321</v>
      </c>
      <c r="C3715" s="20">
        <v>248.91</v>
      </c>
      <c r="D3715" s="17" t="s">
        <v>1428</v>
      </c>
    </row>
    <row r="3716" spans="1:4" hidden="1" x14ac:dyDescent="0.25">
      <c r="A3716" s="17" t="s">
        <v>1147</v>
      </c>
      <c r="B3716" s="21">
        <v>45351</v>
      </c>
      <c r="C3716" s="20">
        <v>248.91</v>
      </c>
      <c r="D3716" s="17" t="s">
        <v>1304</v>
      </c>
    </row>
    <row r="3717" spans="1:4" hidden="1" x14ac:dyDescent="0.25">
      <c r="A3717" s="17" t="s">
        <v>1147</v>
      </c>
      <c r="B3717" s="21">
        <v>45381</v>
      </c>
      <c r="C3717" s="20">
        <v>248.91</v>
      </c>
      <c r="D3717" s="17" t="s">
        <v>1203</v>
      </c>
    </row>
    <row r="3718" spans="1:4" hidden="1" x14ac:dyDescent="0.25">
      <c r="A3718" s="17" t="s">
        <v>1147</v>
      </c>
      <c r="B3718" s="21">
        <v>45412</v>
      </c>
      <c r="C3718" s="20">
        <v>248.91</v>
      </c>
      <c r="D3718" s="17" t="s">
        <v>511</v>
      </c>
    </row>
    <row r="3719" spans="1:4" hidden="1" x14ac:dyDescent="0.25">
      <c r="A3719" s="17" t="s">
        <v>361</v>
      </c>
      <c r="B3719" s="21">
        <v>45332</v>
      </c>
      <c r="C3719" s="20">
        <v>1244.3</v>
      </c>
      <c r="D3719" s="17" t="s">
        <v>2283</v>
      </c>
    </row>
    <row r="3720" spans="1:4" hidden="1" x14ac:dyDescent="0.25">
      <c r="A3720" s="17" t="s">
        <v>361</v>
      </c>
      <c r="B3720" s="21">
        <v>45422</v>
      </c>
      <c r="C3720" s="20">
        <v>1244.3</v>
      </c>
      <c r="D3720" s="17" t="s">
        <v>2284</v>
      </c>
    </row>
    <row r="3721" spans="1:4" hidden="1" x14ac:dyDescent="0.25">
      <c r="A3721" s="17" t="s">
        <v>361</v>
      </c>
      <c r="B3721" s="21">
        <v>45453</v>
      </c>
      <c r="C3721" s="20">
        <v>1244.3</v>
      </c>
      <c r="D3721" s="17" t="s">
        <v>2285</v>
      </c>
    </row>
    <row r="3722" spans="1:4" hidden="1" x14ac:dyDescent="0.25">
      <c r="A3722" s="17" t="s">
        <v>361</v>
      </c>
      <c r="B3722" s="21">
        <v>45483</v>
      </c>
      <c r="C3722" s="20">
        <v>1244.3</v>
      </c>
      <c r="D3722" s="17" t="s">
        <v>2286</v>
      </c>
    </row>
    <row r="3723" spans="1:4" hidden="1" x14ac:dyDescent="0.25">
      <c r="A3723" s="17" t="s">
        <v>362</v>
      </c>
      <c r="B3723" s="21">
        <v>45247</v>
      </c>
      <c r="C3723" s="20">
        <v>297.08999999999997</v>
      </c>
      <c r="D3723" s="17" t="s">
        <v>1674</v>
      </c>
    </row>
    <row r="3724" spans="1:4" hidden="1" x14ac:dyDescent="0.25">
      <c r="A3724" s="17" t="s">
        <v>362</v>
      </c>
      <c r="B3724" s="21">
        <v>45270</v>
      </c>
      <c r="C3724" s="20">
        <v>297.08999999999997</v>
      </c>
      <c r="D3724" s="17" t="s">
        <v>2637</v>
      </c>
    </row>
    <row r="3725" spans="1:4" hidden="1" x14ac:dyDescent="0.25">
      <c r="A3725" s="17" t="s">
        <v>362</v>
      </c>
      <c r="B3725" s="21">
        <v>45301</v>
      </c>
      <c r="C3725" s="20">
        <v>297.08999999999997</v>
      </c>
      <c r="D3725" s="17" t="s">
        <v>2051</v>
      </c>
    </row>
    <row r="3726" spans="1:4" hidden="1" x14ac:dyDescent="0.25">
      <c r="A3726" s="17" t="s">
        <v>362</v>
      </c>
      <c r="B3726" s="21">
        <v>45332</v>
      </c>
      <c r="C3726" s="20">
        <v>297.08999999999997</v>
      </c>
      <c r="D3726" s="17" t="s">
        <v>1250</v>
      </c>
    </row>
    <row r="3727" spans="1:4" hidden="1" x14ac:dyDescent="0.25">
      <c r="A3727" s="17" t="s">
        <v>362</v>
      </c>
      <c r="B3727" s="21">
        <v>45361</v>
      </c>
      <c r="C3727" s="20">
        <v>297.08999999999997</v>
      </c>
      <c r="D3727" s="17" t="s">
        <v>2052</v>
      </c>
    </row>
    <row r="3728" spans="1:4" hidden="1" x14ac:dyDescent="0.25">
      <c r="A3728" s="17" t="s">
        <v>362</v>
      </c>
      <c r="B3728" s="21">
        <v>45392</v>
      </c>
      <c r="C3728" s="20">
        <v>297.08999999999997</v>
      </c>
      <c r="D3728" s="17" t="s">
        <v>1679</v>
      </c>
    </row>
    <row r="3729" spans="1:4" hidden="1" x14ac:dyDescent="0.25">
      <c r="A3729" s="17" t="s">
        <v>362</v>
      </c>
      <c r="B3729" s="21">
        <v>45422</v>
      </c>
      <c r="C3729" s="20">
        <v>297.08999999999997</v>
      </c>
      <c r="D3729" s="17" t="s">
        <v>1253</v>
      </c>
    </row>
    <row r="3730" spans="1:4" hidden="1" x14ac:dyDescent="0.25">
      <c r="A3730" s="17" t="s">
        <v>362</v>
      </c>
      <c r="B3730" s="21">
        <v>45453</v>
      </c>
      <c r="C3730" s="20">
        <v>297.08999999999997</v>
      </c>
      <c r="D3730" s="17" t="s">
        <v>515</v>
      </c>
    </row>
    <row r="3731" spans="1:4" hidden="1" x14ac:dyDescent="0.25">
      <c r="A3731" s="17" t="s">
        <v>362</v>
      </c>
      <c r="B3731" s="21">
        <v>45483</v>
      </c>
      <c r="C3731" s="20">
        <v>297.08999999999997</v>
      </c>
      <c r="D3731" s="17" t="s">
        <v>1254</v>
      </c>
    </row>
    <row r="3732" spans="1:4" hidden="1" x14ac:dyDescent="0.25">
      <c r="A3732" s="17" t="s">
        <v>362</v>
      </c>
      <c r="B3732" s="21">
        <v>45514</v>
      </c>
      <c r="C3732" s="20">
        <v>297.08999999999997</v>
      </c>
      <c r="D3732" s="17" t="s">
        <v>579</v>
      </c>
    </row>
    <row r="3733" spans="1:4" hidden="1" x14ac:dyDescent="0.25">
      <c r="A3733" s="17" t="s">
        <v>362</v>
      </c>
      <c r="B3733" s="21">
        <v>45545</v>
      </c>
      <c r="C3733" s="20">
        <v>297.08999999999997</v>
      </c>
      <c r="D3733" s="17" t="s">
        <v>439</v>
      </c>
    </row>
    <row r="3734" spans="1:4" hidden="1" x14ac:dyDescent="0.25">
      <c r="A3734" s="17" t="s">
        <v>363</v>
      </c>
      <c r="B3734" s="21">
        <v>45247</v>
      </c>
      <c r="C3734" s="20">
        <v>284.38</v>
      </c>
      <c r="D3734" s="17" t="s">
        <v>2423</v>
      </c>
    </row>
    <row r="3735" spans="1:4" hidden="1" x14ac:dyDescent="0.25">
      <c r="A3735" s="17" t="s">
        <v>363</v>
      </c>
      <c r="B3735" s="21">
        <v>45275</v>
      </c>
      <c r="C3735" s="20">
        <v>284.38</v>
      </c>
      <c r="D3735" s="17" t="s">
        <v>2638</v>
      </c>
    </row>
    <row r="3736" spans="1:4" hidden="1" x14ac:dyDescent="0.25">
      <c r="A3736" s="17" t="s">
        <v>363</v>
      </c>
      <c r="B3736" s="21">
        <v>45306</v>
      </c>
      <c r="C3736" s="20">
        <v>284.38</v>
      </c>
      <c r="D3736" s="17" t="s">
        <v>1346</v>
      </c>
    </row>
    <row r="3737" spans="1:4" hidden="1" x14ac:dyDescent="0.25">
      <c r="A3737" s="17" t="s">
        <v>363</v>
      </c>
      <c r="B3737" s="21">
        <v>45337</v>
      </c>
      <c r="C3737" s="20">
        <v>284.38</v>
      </c>
      <c r="D3737" s="17" t="s">
        <v>2287</v>
      </c>
    </row>
    <row r="3738" spans="1:4" hidden="1" x14ac:dyDescent="0.25">
      <c r="A3738" s="17" t="s">
        <v>363</v>
      </c>
      <c r="B3738" s="21">
        <v>45366</v>
      </c>
      <c r="C3738" s="20">
        <v>284.38</v>
      </c>
      <c r="D3738" s="17" t="s">
        <v>2288</v>
      </c>
    </row>
    <row r="3739" spans="1:4" hidden="1" x14ac:dyDescent="0.25">
      <c r="A3739" s="17" t="s">
        <v>363</v>
      </c>
      <c r="B3739" s="21">
        <v>45397</v>
      </c>
      <c r="C3739" s="20">
        <v>284.38</v>
      </c>
      <c r="D3739" s="17" t="s">
        <v>513</v>
      </c>
    </row>
    <row r="3740" spans="1:4" hidden="1" x14ac:dyDescent="0.25">
      <c r="A3740" s="17" t="s">
        <v>363</v>
      </c>
      <c r="B3740" s="21">
        <v>45427</v>
      </c>
      <c r="C3740" s="20">
        <v>284.38</v>
      </c>
      <c r="D3740" s="17" t="s">
        <v>526</v>
      </c>
    </row>
    <row r="3741" spans="1:4" hidden="1" x14ac:dyDescent="0.25">
      <c r="A3741" s="17" t="s">
        <v>363</v>
      </c>
      <c r="B3741" s="21">
        <v>45458</v>
      </c>
      <c r="C3741" s="20">
        <v>284.38</v>
      </c>
      <c r="D3741" s="17" t="s">
        <v>565</v>
      </c>
    </row>
    <row r="3742" spans="1:4" hidden="1" x14ac:dyDescent="0.25">
      <c r="A3742" s="17" t="s">
        <v>363</v>
      </c>
      <c r="B3742" s="21">
        <v>45488</v>
      </c>
      <c r="C3742" s="20">
        <v>284.38</v>
      </c>
      <c r="D3742" s="17" t="s">
        <v>458</v>
      </c>
    </row>
    <row r="3743" spans="1:4" hidden="1" x14ac:dyDescent="0.25">
      <c r="A3743" s="17" t="s">
        <v>363</v>
      </c>
      <c r="B3743" s="21">
        <v>45519</v>
      </c>
      <c r="C3743" s="20">
        <v>284.38</v>
      </c>
      <c r="D3743" s="17" t="s">
        <v>616</v>
      </c>
    </row>
    <row r="3744" spans="1:4" hidden="1" x14ac:dyDescent="0.25">
      <c r="A3744" s="17" t="s">
        <v>363</v>
      </c>
      <c r="B3744" s="21">
        <v>45550</v>
      </c>
      <c r="C3744" s="20">
        <v>284.38</v>
      </c>
      <c r="D3744" s="17" t="s">
        <v>1742</v>
      </c>
    </row>
    <row r="3745" spans="1:4" hidden="1" x14ac:dyDescent="0.25">
      <c r="A3745" s="17" t="s">
        <v>364</v>
      </c>
      <c r="B3745" s="21">
        <v>45247</v>
      </c>
      <c r="C3745" s="20">
        <v>1224.31</v>
      </c>
      <c r="D3745" s="17" t="s">
        <v>2639</v>
      </c>
    </row>
    <row r="3746" spans="1:4" hidden="1" x14ac:dyDescent="0.25">
      <c r="A3746" s="17" t="s">
        <v>364</v>
      </c>
      <c r="B3746" s="21">
        <v>45270</v>
      </c>
      <c r="C3746" s="20">
        <v>1224.31</v>
      </c>
      <c r="D3746" s="17" t="s">
        <v>2640</v>
      </c>
    </row>
    <row r="3747" spans="1:4" hidden="1" x14ac:dyDescent="0.25">
      <c r="A3747" s="17" t="s">
        <v>364</v>
      </c>
      <c r="B3747" s="21">
        <v>45301</v>
      </c>
      <c r="C3747" s="20">
        <v>1224.31</v>
      </c>
      <c r="D3747" s="17" t="s">
        <v>1313</v>
      </c>
    </row>
    <row r="3748" spans="1:4" hidden="1" x14ac:dyDescent="0.25">
      <c r="A3748" s="17" t="s">
        <v>364</v>
      </c>
      <c r="B3748" s="21">
        <v>45332</v>
      </c>
      <c r="C3748" s="20">
        <v>1224.31</v>
      </c>
      <c r="D3748" s="17" t="s">
        <v>1314</v>
      </c>
    </row>
    <row r="3749" spans="1:4" hidden="1" x14ac:dyDescent="0.25">
      <c r="A3749" s="17" t="s">
        <v>364</v>
      </c>
      <c r="B3749" s="21">
        <v>45361</v>
      </c>
      <c r="C3749" s="20">
        <v>1224.31</v>
      </c>
      <c r="D3749" s="17" t="s">
        <v>1315</v>
      </c>
    </row>
    <row r="3750" spans="1:4" hidden="1" x14ac:dyDescent="0.25">
      <c r="A3750" s="17" t="s">
        <v>364</v>
      </c>
      <c r="B3750" s="21">
        <v>45392</v>
      </c>
      <c r="C3750" s="20">
        <v>1224.31</v>
      </c>
      <c r="D3750" s="17" t="s">
        <v>562</v>
      </c>
    </row>
    <row r="3751" spans="1:4" hidden="1" x14ac:dyDescent="0.25">
      <c r="A3751" s="17" t="s">
        <v>364</v>
      </c>
      <c r="B3751" s="21">
        <v>45422</v>
      </c>
      <c r="C3751" s="20">
        <v>1224.31</v>
      </c>
      <c r="D3751" s="17" t="s">
        <v>615</v>
      </c>
    </row>
    <row r="3752" spans="1:4" hidden="1" x14ac:dyDescent="0.25">
      <c r="A3752" s="17" t="s">
        <v>364</v>
      </c>
      <c r="B3752" s="21">
        <v>45453</v>
      </c>
      <c r="C3752" s="20">
        <v>1224.31</v>
      </c>
      <c r="D3752" s="17" t="s">
        <v>504</v>
      </c>
    </row>
    <row r="3753" spans="1:4" hidden="1" x14ac:dyDescent="0.25">
      <c r="A3753" s="17" t="s">
        <v>364</v>
      </c>
      <c r="B3753" s="21">
        <v>45483</v>
      </c>
      <c r="C3753" s="20">
        <v>1224.31</v>
      </c>
      <c r="D3753" s="17" t="s">
        <v>587</v>
      </c>
    </row>
    <row r="3754" spans="1:4" hidden="1" x14ac:dyDescent="0.25">
      <c r="A3754" s="17" t="s">
        <v>364</v>
      </c>
      <c r="B3754" s="21">
        <v>45514</v>
      </c>
      <c r="C3754" s="20">
        <v>1224.31</v>
      </c>
      <c r="D3754" s="17" t="s">
        <v>450</v>
      </c>
    </row>
    <row r="3755" spans="1:4" hidden="1" x14ac:dyDescent="0.25">
      <c r="A3755" s="17" t="s">
        <v>364</v>
      </c>
      <c r="B3755" s="21">
        <v>45545</v>
      </c>
      <c r="C3755" s="20">
        <v>1224.31</v>
      </c>
      <c r="D3755" s="17" t="s">
        <v>454</v>
      </c>
    </row>
    <row r="3756" spans="1:4" hidden="1" x14ac:dyDescent="0.25">
      <c r="A3756" s="17" t="s">
        <v>365</v>
      </c>
      <c r="B3756" s="21">
        <v>45247</v>
      </c>
      <c r="C3756" s="20">
        <v>318.39</v>
      </c>
      <c r="D3756" s="17" t="s">
        <v>2289</v>
      </c>
    </row>
    <row r="3757" spans="1:4" hidden="1" x14ac:dyDescent="0.25">
      <c r="A3757" s="17" t="s">
        <v>365</v>
      </c>
      <c r="B3757" s="21">
        <v>45266</v>
      </c>
      <c r="C3757" s="20">
        <v>318.39</v>
      </c>
      <c r="D3757" s="17" t="s">
        <v>1658</v>
      </c>
    </row>
    <row r="3758" spans="1:4" hidden="1" x14ac:dyDescent="0.25">
      <c r="A3758" s="17" t="s">
        <v>365</v>
      </c>
      <c r="B3758" s="21">
        <v>45297</v>
      </c>
      <c r="C3758" s="20">
        <v>318.39</v>
      </c>
      <c r="D3758" s="17" t="s">
        <v>1359</v>
      </c>
    </row>
    <row r="3759" spans="1:4" hidden="1" x14ac:dyDescent="0.25">
      <c r="A3759" s="17" t="s">
        <v>365</v>
      </c>
      <c r="B3759" s="21">
        <v>45328</v>
      </c>
      <c r="C3759" s="20">
        <v>318.39</v>
      </c>
      <c r="D3759" s="17" t="s">
        <v>1484</v>
      </c>
    </row>
    <row r="3760" spans="1:4" hidden="1" x14ac:dyDescent="0.25">
      <c r="A3760" s="17" t="s">
        <v>365</v>
      </c>
      <c r="B3760" s="21">
        <v>45357</v>
      </c>
      <c r="C3760" s="20">
        <v>318.39</v>
      </c>
      <c r="D3760" s="17" t="s">
        <v>1485</v>
      </c>
    </row>
    <row r="3761" spans="1:4" hidden="1" x14ac:dyDescent="0.25">
      <c r="A3761" s="17" t="s">
        <v>365</v>
      </c>
      <c r="B3761" s="21">
        <v>45388</v>
      </c>
      <c r="C3761" s="20">
        <v>318.39</v>
      </c>
      <c r="D3761" s="17" t="s">
        <v>514</v>
      </c>
    </row>
    <row r="3762" spans="1:4" hidden="1" x14ac:dyDescent="0.25">
      <c r="A3762" s="17" t="s">
        <v>365</v>
      </c>
      <c r="B3762" s="21">
        <v>45418</v>
      </c>
      <c r="C3762" s="20">
        <v>318.39</v>
      </c>
      <c r="D3762" s="17" t="s">
        <v>1486</v>
      </c>
    </row>
    <row r="3763" spans="1:4" hidden="1" x14ac:dyDescent="0.25">
      <c r="A3763" s="17" t="s">
        <v>365</v>
      </c>
      <c r="B3763" s="21">
        <v>45449</v>
      </c>
      <c r="C3763" s="20">
        <v>318.39</v>
      </c>
      <c r="D3763" s="17" t="s">
        <v>1293</v>
      </c>
    </row>
    <row r="3764" spans="1:4" hidden="1" x14ac:dyDescent="0.25">
      <c r="A3764" s="17" t="s">
        <v>365</v>
      </c>
      <c r="B3764" s="21">
        <v>45467</v>
      </c>
      <c r="C3764" s="20">
        <v>318.39</v>
      </c>
      <c r="D3764" s="17" t="s">
        <v>446</v>
      </c>
    </row>
    <row r="3765" spans="1:4" hidden="1" x14ac:dyDescent="0.25">
      <c r="A3765" s="17" t="s">
        <v>365</v>
      </c>
      <c r="B3765" s="21">
        <v>45479</v>
      </c>
      <c r="C3765" s="20">
        <v>318.39</v>
      </c>
      <c r="D3765" s="17" t="s">
        <v>486</v>
      </c>
    </row>
    <row r="3766" spans="1:4" hidden="1" x14ac:dyDescent="0.25">
      <c r="A3766" s="17" t="s">
        <v>365</v>
      </c>
      <c r="B3766" s="21">
        <v>45510</v>
      </c>
      <c r="C3766" s="20">
        <v>318.39</v>
      </c>
      <c r="D3766" s="17" t="s">
        <v>484</v>
      </c>
    </row>
    <row r="3767" spans="1:4" hidden="1" x14ac:dyDescent="0.25">
      <c r="A3767" s="17" t="s">
        <v>365</v>
      </c>
      <c r="B3767" s="21">
        <v>45541</v>
      </c>
      <c r="C3767" s="20">
        <v>318.39</v>
      </c>
      <c r="D3767" s="17" t="s">
        <v>1281</v>
      </c>
    </row>
    <row r="3768" spans="1:4" hidden="1" x14ac:dyDescent="0.25">
      <c r="A3768" s="17" t="s">
        <v>366</v>
      </c>
      <c r="B3768" s="21">
        <v>45253</v>
      </c>
      <c r="C3768" s="20">
        <v>267.35000000000002</v>
      </c>
      <c r="D3768" s="17" t="s">
        <v>1233</v>
      </c>
    </row>
    <row r="3769" spans="1:4" hidden="1" x14ac:dyDescent="0.25">
      <c r="A3769" s="17" t="s">
        <v>366</v>
      </c>
      <c r="B3769" s="21">
        <v>45280</v>
      </c>
      <c r="C3769" s="20">
        <v>267.35000000000002</v>
      </c>
      <c r="D3769" s="17" t="s">
        <v>2641</v>
      </c>
    </row>
    <row r="3770" spans="1:4" hidden="1" x14ac:dyDescent="0.25">
      <c r="A3770" s="17" t="s">
        <v>366</v>
      </c>
      <c r="B3770" s="21">
        <v>45311</v>
      </c>
      <c r="C3770" s="20">
        <v>267.35000000000002</v>
      </c>
      <c r="D3770" s="17" t="s">
        <v>1902</v>
      </c>
    </row>
    <row r="3771" spans="1:4" hidden="1" x14ac:dyDescent="0.25">
      <c r="A3771" s="17" t="s">
        <v>366</v>
      </c>
      <c r="B3771" s="21">
        <v>45342</v>
      </c>
      <c r="C3771" s="20">
        <v>267.35000000000002</v>
      </c>
      <c r="D3771" s="17" t="s">
        <v>2075</v>
      </c>
    </row>
    <row r="3772" spans="1:4" hidden="1" x14ac:dyDescent="0.25">
      <c r="A3772" s="17" t="s">
        <v>366</v>
      </c>
      <c r="B3772" s="21">
        <v>45371</v>
      </c>
      <c r="C3772" s="20">
        <v>267.35000000000002</v>
      </c>
      <c r="D3772" s="17" t="s">
        <v>1589</v>
      </c>
    </row>
    <row r="3773" spans="1:4" hidden="1" x14ac:dyDescent="0.25">
      <c r="A3773" s="17" t="s">
        <v>366</v>
      </c>
      <c r="B3773" s="21">
        <v>45402</v>
      </c>
      <c r="C3773" s="20">
        <v>267.35000000000002</v>
      </c>
      <c r="D3773" s="17" t="s">
        <v>1235</v>
      </c>
    </row>
    <row r="3774" spans="1:4" hidden="1" x14ac:dyDescent="0.25">
      <c r="A3774" s="17" t="s">
        <v>366</v>
      </c>
      <c r="B3774" s="21">
        <v>45432</v>
      </c>
      <c r="C3774" s="20">
        <v>267.35000000000002</v>
      </c>
      <c r="D3774" s="17" t="s">
        <v>483</v>
      </c>
    </row>
    <row r="3775" spans="1:4" hidden="1" x14ac:dyDescent="0.25">
      <c r="A3775" s="17" t="s">
        <v>366</v>
      </c>
      <c r="B3775" s="21">
        <v>45463</v>
      </c>
      <c r="C3775" s="20">
        <v>267.35000000000002</v>
      </c>
      <c r="D3775" s="17" t="s">
        <v>434</v>
      </c>
    </row>
    <row r="3776" spans="1:4" hidden="1" x14ac:dyDescent="0.25">
      <c r="A3776" s="17" t="s">
        <v>366</v>
      </c>
      <c r="B3776" s="21">
        <v>45493</v>
      </c>
      <c r="C3776" s="20">
        <v>267.35000000000002</v>
      </c>
      <c r="D3776" s="17" t="s">
        <v>552</v>
      </c>
    </row>
    <row r="3777" spans="1:4" hidden="1" x14ac:dyDescent="0.25">
      <c r="A3777" s="17" t="s">
        <v>366</v>
      </c>
      <c r="B3777" s="21">
        <v>45524</v>
      </c>
      <c r="C3777" s="20">
        <v>267.35000000000002</v>
      </c>
      <c r="D3777" s="17" t="s">
        <v>529</v>
      </c>
    </row>
    <row r="3778" spans="1:4" hidden="1" x14ac:dyDescent="0.25">
      <c r="A3778" s="17" t="s">
        <v>366</v>
      </c>
      <c r="B3778" s="21">
        <v>45555</v>
      </c>
      <c r="C3778" s="20">
        <v>267.35000000000002</v>
      </c>
      <c r="D3778" s="17" t="s">
        <v>487</v>
      </c>
    </row>
    <row r="3779" spans="1:4" hidden="1" x14ac:dyDescent="0.25">
      <c r="A3779" s="17" t="s">
        <v>367</v>
      </c>
      <c r="B3779" s="21">
        <v>45247</v>
      </c>
      <c r="C3779" s="20">
        <v>188.38</v>
      </c>
      <c r="D3779" s="17" t="s">
        <v>2642</v>
      </c>
    </row>
    <row r="3780" spans="1:4" hidden="1" x14ac:dyDescent="0.25">
      <c r="A3780" s="17" t="s">
        <v>367</v>
      </c>
      <c r="B3780" s="21">
        <v>45275</v>
      </c>
      <c r="C3780" s="20">
        <v>188.38</v>
      </c>
      <c r="D3780" s="17" t="s">
        <v>2643</v>
      </c>
    </row>
    <row r="3781" spans="1:4" hidden="1" x14ac:dyDescent="0.25">
      <c r="A3781" s="17" t="s">
        <v>367</v>
      </c>
      <c r="B3781" s="21">
        <v>45306</v>
      </c>
      <c r="C3781" s="20">
        <v>188.38</v>
      </c>
      <c r="D3781" s="17" t="s">
        <v>2290</v>
      </c>
    </row>
    <row r="3782" spans="1:4" hidden="1" x14ac:dyDescent="0.25">
      <c r="A3782" s="17" t="s">
        <v>367</v>
      </c>
      <c r="B3782" s="21">
        <v>45337</v>
      </c>
      <c r="C3782" s="20">
        <v>188.38</v>
      </c>
      <c r="D3782" s="17" t="s">
        <v>2291</v>
      </c>
    </row>
    <row r="3783" spans="1:4" hidden="1" x14ac:dyDescent="0.25">
      <c r="A3783" s="17" t="s">
        <v>367</v>
      </c>
      <c r="B3783" s="21">
        <v>45366</v>
      </c>
      <c r="C3783" s="20">
        <v>188.38</v>
      </c>
      <c r="D3783" s="17" t="s">
        <v>2292</v>
      </c>
    </row>
    <row r="3784" spans="1:4" hidden="1" x14ac:dyDescent="0.25">
      <c r="A3784" s="17" t="s">
        <v>367</v>
      </c>
      <c r="B3784" s="21">
        <v>45397</v>
      </c>
      <c r="C3784" s="20">
        <v>188.38</v>
      </c>
      <c r="D3784" s="17" t="s">
        <v>2293</v>
      </c>
    </row>
    <row r="3785" spans="1:4" hidden="1" x14ac:dyDescent="0.25">
      <c r="A3785" s="17" t="s">
        <v>367</v>
      </c>
      <c r="B3785" s="21">
        <v>45427</v>
      </c>
      <c r="C3785" s="20">
        <v>188.38</v>
      </c>
      <c r="D3785" s="17" t="s">
        <v>2294</v>
      </c>
    </row>
    <row r="3786" spans="1:4" hidden="1" x14ac:dyDescent="0.25">
      <c r="A3786" s="17" t="s">
        <v>367</v>
      </c>
      <c r="B3786" s="21">
        <v>45458</v>
      </c>
      <c r="C3786" s="20">
        <v>188.38</v>
      </c>
      <c r="D3786" s="17" t="s">
        <v>2295</v>
      </c>
    </row>
    <row r="3787" spans="1:4" hidden="1" x14ac:dyDescent="0.25">
      <c r="A3787" s="17" t="s">
        <v>367</v>
      </c>
      <c r="B3787" s="21">
        <v>45488</v>
      </c>
      <c r="C3787" s="20">
        <v>188.38</v>
      </c>
      <c r="D3787" s="17" t="s">
        <v>2296</v>
      </c>
    </row>
    <row r="3788" spans="1:4" hidden="1" x14ac:dyDescent="0.25">
      <c r="A3788" s="17" t="s">
        <v>367</v>
      </c>
      <c r="B3788" s="21">
        <v>45519</v>
      </c>
      <c r="C3788" s="20">
        <v>188.38</v>
      </c>
      <c r="D3788" s="17" t="s">
        <v>617</v>
      </c>
    </row>
    <row r="3789" spans="1:4" hidden="1" x14ac:dyDescent="0.25">
      <c r="A3789" s="17" t="s">
        <v>367</v>
      </c>
      <c r="B3789" s="21">
        <v>45550</v>
      </c>
      <c r="C3789" s="20">
        <v>188.38</v>
      </c>
      <c r="D3789" s="17" t="s">
        <v>2297</v>
      </c>
    </row>
    <row r="3790" spans="1:4" hidden="1" x14ac:dyDescent="0.25">
      <c r="A3790" s="17" t="s">
        <v>368</v>
      </c>
      <c r="B3790" s="21">
        <v>45432</v>
      </c>
      <c r="C3790" s="20">
        <v>303.86</v>
      </c>
      <c r="D3790" s="17" t="s">
        <v>557</v>
      </c>
    </row>
    <row r="3791" spans="1:4" hidden="1" x14ac:dyDescent="0.25">
      <c r="A3791" s="17" t="s">
        <v>368</v>
      </c>
      <c r="B3791" s="21">
        <v>45493</v>
      </c>
      <c r="C3791" s="20">
        <v>303.86</v>
      </c>
      <c r="D3791" s="17" t="s">
        <v>556</v>
      </c>
    </row>
    <row r="3792" spans="1:4" hidden="1" x14ac:dyDescent="0.25">
      <c r="A3792" s="17" t="s">
        <v>368</v>
      </c>
      <c r="B3792" s="21">
        <v>45555</v>
      </c>
      <c r="C3792" s="20">
        <v>303.86</v>
      </c>
      <c r="D3792" s="17" t="s">
        <v>626</v>
      </c>
    </row>
    <row r="3793" spans="1:4" hidden="1" x14ac:dyDescent="0.25">
      <c r="A3793" s="17" t="s">
        <v>1148</v>
      </c>
      <c r="B3793" s="21">
        <v>45280</v>
      </c>
      <c r="C3793" s="20">
        <v>303.86</v>
      </c>
      <c r="D3793" s="17" t="s">
        <v>2206</v>
      </c>
    </row>
    <row r="3794" spans="1:4" hidden="1" x14ac:dyDescent="0.25">
      <c r="A3794" s="17" t="s">
        <v>369</v>
      </c>
      <c r="B3794" s="21">
        <v>45493</v>
      </c>
      <c r="C3794" s="20">
        <v>513.54999999999995</v>
      </c>
      <c r="D3794" s="17" t="s">
        <v>487</v>
      </c>
    </row>
    <row r="3795" spans="1:4" hidden="1" x14ac:dyDescent="0.25">
      <c r="A3795" s="17" t="s">
        <v>369</v>
      </c>
      <c r="B3795" s="21">
        <v>45555</v>
      </c>
      <c r="C3795" s="20">
        <v>513.54999999999995</v>
      </c>
      <c r="D3795" s="17" t="s">
        <v>501</v>
      </c>
    </row>
    <row r="3796" spans="1:4" hidden="1" x14ac:dyDescent="0.25">
      <c r="A3796" s="22" t="s">
        <v>370</v>
      </c>
      <c r="B3796" s="21">
        <v>45247</v>
      </c>
      <c r="C3796" s="20">
        <v>556.57000000000005</v>
      </c>
      <c r="D3796" s="17" t="s">
        <v>1376</v>
      </c>
    </row>
    <row r="3797" spans="1:4" hidden="1" x14ac:dyDescent="0.25">
      <c r="A3797" s="22" t="s">
        <v>370</v>
      </c>
      <c r="B3797" s="21">
        <v>45275</v>
      </c>
      <c r="C3797" s="20">
        <v>556.57000000000005</v>
      </c>
      <c r="D3797" s="17" t="s">
        <v>1377</v>
      </c>
    </row>
    <row r="3798" spans="1:4" hidden="1" x14ac:dyDescent="0.25">
      <c r="A3798" s="22" t="s">
        <v>370</v>
      </c>
      <c r="B3798" s="21">
        <v>45306</v>
      </c>
      <c r="C3798" s="20">
        <v>556.57000000000005</v>
      </c>
      <c r="D3798" s="17" t="s">
        <v>1226</v>
      </c>
    </row>
    <row r="3799" spans="1:4" hidden="1" x14ac:dyDescent="0.25">
      <c r="A3799" s="22" t="s">
        <v>370</v>
      </c>
      <c r="B3799" s="21">
        <v>45337</v>
      </c>
      <c r="C3799" s="20">
        <v>556.57000000000005</v>
      </c>
      <c r="D3799" s="17" t="s">
        <v>1400</v>
      </c>
    </row>
    <row r="3800" spans="1:4" hidden="1" x14ac:dyDescent="0.25">
      <c r="A3800" s="22" t="s">
        <v>370</v>
      </c>
      <c r="B3800" s="21">
        <v>45366</v>
      </c>
      <c r="C3800" s="20">
        <v>556.57000000000005</v>
      </c>
      <c r="D3800" s="17" t="s">
        <v>1227</v>
      </c>
    </row>
    <row r="3801" spans="1:4" hidden="1" x14ac:dyDescent="0.25">
      <c r="A3801" s="22" t="s">
        <v>370</v>
      </c>
      <c r="B3801" s="21">
        <v>45397</v>
      </c>
      <c r="C3801" s="20">
        <v>556.57000000000005</v>
      </c>
      <c r="D3801" s="17" t="s">
        <v>497</v>
      </c>
    </row>
    <row r="3802" spans="1:4" hidden="1" x14ac:dyDescent="0.25">
      <c r="A3802" s="22" t="s">
        <v>370</v>
      </c>
      <c r="B3802" s="21">
        <v>45427</v>
      </c>
      <c r="C3802" s="20">
        <v>556.57000000000005</v>
      </c>
      <c r="D3802" s="17" t="s">
        <v>436</v>
      </c>
    </row>
    <row r="3803" spans="1:4" hidden="1" x14ac:dyDescent="0.25">
      <c r="A3803" s="22" t="s">
        <v>370</v>
      </c>
      <c r="B3803" s="21">
        <v>45458</v>
      </c>
      <c r="C3803" s="20">
        <v>556.57000000000005</v>
      </c>
      <c r="D3803" s="17" t="s">
        <v>1235</v>
      </c>
    </row>
    <row r="3804" spans="1:4" hidden="1" x14ac:dyDescent="0.25">
      <c r="A3804" s="22" t="s">
        <v>370</v>
      </c>
      <c r="B3804" s="21">
        <v>45488</v>
      </c>
      <c r="C3804" s="20">
        <v>556.57000000000005</v>
      </c>
      <c r="D3804" s="17" t="s">
        <v>483</v>
      </c>
    </row>
    <row r="3805" spans="1:4" hidden="1" x14ac:dyDescent="0.25">
      <c r="A3805" s="22" t="s">
        <v>370</v>
      </c>
      <c r="B3805" s="21">
        <v>45519</v>
      </c>
      <c r="C3805" s="20">
        <v>556.57000000000005</v>
      </c>
      <c r="D3805" s="17" t="s">
        <v>434</v>
      </c>
    </row>
    <row r="3806" spans="1:4" hidden="1" x14ac:dyDescent="0.25">
      <c r="A3806" s="22" t="s">
        <v>370</v>
      </c>
      <c r="B3806" s="21">
        <v>45550</v>
      </c>
      <c r="C3806" s="20">
        <v>556.57000000000005</v>
      </c>
      <c r="D3806" s="17" t="s">
        <v>552</v>
      </c>
    </row>
    <row r="3807" spans="1:4" hidden="1" x14ac:dyDescent="0.25">
      <c r="A3807" s="17" t="s">
        <v>372</v>
      </c>
      <c r="B3807" s="21">
        <v>45253</v>
      </c>
      <c r="C3807" s="20">
        <v>364.37</v>
      </c>
      <c r="D3807" s="17" t="s">
        <v>2644</v>
      </c>
    </row>
    <row r="3808" spans="1:4" hidden="1" x14ac:dyDescent="0.25">
      <c r="A3808" s="17" t="s">
        <v>372</v>
      </c>
      <c r="B3808" s="21">
        <v>45280</v>
      </c>
      <c r="C3808" s="20">
        <v>364.37</v>
      </c>
      <c r="D3808" s="17" t="s">
        <v>2645</v>
      </c>
    </row>
    <row r="3809" spans="1:4" hidden="1" x14ac:dyDescent="0.25">
      <c r="A3809" s="17" t="s">
        <v>372</v>
      </c>
      <c r="B3809" s="21">
        <v>45311</v>
      </c>
      <c r="C3809" s="20">
        <v>364.37</v>
      </c>
      <c r="D3809" s="17" t="s">
        <v>2298</v>
      </c>
    </row>
    <row r="3810" spans="1:4" hidden="1" x14ac:dyDescent="0.25">
      <c r="A3810" s="17" t="s">
        <v>372</v>
      </c>
      <c r="B3810" s="21">
        <v>45342</v>
      </c>
      <c r="C3810" s="20">
        <v>364.37</v>
      </c>
      <c r="D3810" s="17" t="s">
        <v>2299</v>
      </c>
    </row>
    <row r="3811" spans="1:4" hidden="1" x14ac:dyDescent="0.25">
      <c r="A3811" s="17" t="s">
        <v>372</v>
      </c>
      <c r="B3811" s="21">
        <v>45371</v>
      </c>
      <c r="C3811" s="20">
        <v>364.37</v>
      </c>
      <c r="D3811" s="17" t="s">
        <v>2300</v>
      </c>
    </row>
    <row r="3812" spans="1:4" hidden="1" x14ac:dyDescent="0.25">
      <c r="A3812" s="17" t="s">
        <v>372</v>
      </c>
      <c r="B3812" s="21">
        <v>45402</v>
      </c>
      <c r="C3812" s="20">
        <v>364.37</v>
      </c>
      <c r="D3812" s="17" t="s">
        <v>2301</v>
      </c>
    </row>
    <row r="3813" spans="1:4" hidden="1" x14ac:dyDescent="0.25">
      <c r="A3813" s="17" t="s">
        <v>372</v>
      </c>
      <c r="B3813" s="21">
        <v>45432</v>
      </c>
      <c r="C3813" s="20">
        <v>364.37</v>
      </c>
      <c r="D3813" s="17" t="s">
        <v>2302</v>
      </c>
    </row>
    <row r="3814" spans="1:4" hidden="1" x14ac:dyDescent="0.25">
      <c r="A3814" s="17" t="s">
        <v>372</v>
      </c>
      <c r="B3814" s="21">
        <v>45463</v>
      </c>
      <c r="C3814" s="20">
        <v>364.37</v>
      </c>
      <c r="D3814" s="17" t="s">
        <v>2303</v>
      </c>
    </row>
    <row r="3815" spans="1:4" hidden="1" x14ac:dyDescent="0.25">
      <c r="A3815" s="17" t="s">
        <v>372</v>
      </c>
      <c r="B3815" s="21">
        <v>45493</v>
      </c>
      <c r="C3815" s="20">
        <v>364.37</v>
      </c>
      <c r="D3815" s="17" t="s">
        <v>2304</v>
      </c>
    </row>
    <row r="3816" spans="1:4" hidden="1" x14ac:dyDescent="0.25">
      <c r="A3816" s="17" t="s">
        <v>372</v>
      </c>
      <c r="B3816" s="21">
        <v>45524</v>
      </c>
      <c r="C3816" s="20">
        <v>364.37</v>
      </c>
      <c r="D3816" s="17" t="s">
        <v>618</v>
      </c>
    </row>
    <row r="3817" spans="1:4" hidden="1" x14ac:dyDescent="0.25">
      <c r="A3817" s="17" t="s">
        <v>372</v>
      </c>
      <c r="B3817" s="21">
        <v>45555</v>
      </c>
      <c r="C3817" s="20">
        <v>364.37</v>
      </c>
      <c r="D3817" s="17" t="s">
        <v>2305</v>
      </c>
    </row>
    <row r="3818" spans="1:4" hidden="1" x14ac:dyDescent="0.25">
      <c r="A3818" s="17" t="s">
        <v>1149</v>
      </c>
      <c r="B3818" s="21">
        <v>45247</v>
      </c>
      <c r="C3818" s="20">
        <v>372.69</v>
      </c>
      <c r="D3818" s="17" t="s">
        <v>2602</v>
      </c>
    </row>
    <row r="3819" spans="1:4" hidden="1" x14ac:dyDescent="0.25">
      <c r="A3819" s="17" t="s">
        <v>1149</v>
      </c>
      <c r="B3819" s="21">
        <v>45270</v>
      </c>
      <c r="C3819" s="20">
        <v>372.69</v>
      </c>
      <c r="D3819" s="17" t="s">
        <v>550</v>
      </c>
    </row>
    <row r="3820" spans="1:4" hidden="1" x14ac:dyDescent="0.25">
      <c r="A3820" s="17" t="s">
        <v>1149</v>
      </c>
      <c r="B3820" s="21">
        <v>45301</v>
      </c>
      <c r="C3820" s="20">
        <v>372.69</v>
      </c>
      <c r="D3820" s="17" t="s">
        <v>1291</v>
      </c>
    </row>
    <row r="3821" spans="1:4" hidden="1" x14ac:dyDescent="0.25">
      <c r="A3821" s="17" t="s">
        <v>1149</v>
      </c>
      <c r="B3821" s="21">
        <v>45332</v>
      </c>
      <c r="C3821" s="20">
        <v>372.69</v>
      </c>
      <c r="D3821" s="17" t="s">
        <v>1394</v>
      </c>
    </row>
    <row r="3822" spans="1:4" hidden="1" x14ac:dyDescent="0.25">
      <c r="A3822" s="17" t="s">
        <v>373</v>
      </c>
      <c r="B3822" s="21">
        <v>45247</v>
      </c>
      <c r="C3822" s="20">
        <v>400</v>
      </c>
      <c r="D3822" s="17" t="s">
        <v>2646</v>
      </c>
    </row>
    <row r="3823" spans="1:4" hidden="1" x14ac:dyDescent="0.25">
      <c r="A3823" s="17" t="s">
        <v>373</v>
      </c>
      <c r="B3823" s="21">
        <v>45270</v>
      </c>
      <c r="C3823" s="20">
        <v>400</v>
      </c>
      <c r="D3823" s="17" t="s">
        <v>2647</v>
      </c>
    </row>
    <row r="3824" spans="1:4" hidden="1" x14ac:dyDescent="0.25">
      <c r="A3824" s="17" t="s">
        <v>373</v>
      </c>
      <c r="B3824" s="21">
        <v>45301</v>
      </c>
      <c r="C3824" s="20">
        <v>400</v>
      </c>
      <c r="D3824" s="17" t="s">
        <v>1706</v>
      </c>
    </row>
    <row r="3825" spans="1:4" hidden="1" x14ac:dyDescent="0.25">
      <c r="A3825" s="17" t="s">
        <v>373</v>
      </c>
      <c r="B3825" s="21">
        <v>45332</v>
      </c>
      <c r="C3825" s="20">
        <v>400</v>
      </c>
      <c r="D3825" s="17" t="s">
        <v>2306</v>
      </c>
    </row>
    <row r="3826" spans="1:4" hidden="1" x14ac:dyDescent="0.25">
      <c r="A3826" s="17" t="s">
        <v>373</v>
      </c>
      <c r="B3826" s="21">
        <v>45361</v>
      </c>
      <c r="C3826" s="20">
        <v>400</v>
      </c>
      <c r="D3826" s="17" t="s">
        <v>2307</v>
      </c>
    </row>
    <row r="3827" spans="1:4" hidden="1" x14ac:dyDescent="0.25">
      <c r="A3827" s="17" t="s">
        <v>373</v>
      </c>
      <c r="B3827" s="21">
        <v>45392</v>
      </c>
      <c r="C3827" s="20">
        <v>400</v>
      </c>
      <c r="D3827" s="17" t="s">
        <v>1416</v>
      </c>
    </row>
    <row r="3828" spans="1:4" hidden="1" x14ac:dyDescent="0.25">
      <c r="A3828" s="17" t="s">
        <v>373</v>
      </c>
      <c r="B3828" s="21">
        <v>45422</v>
      </c>
      <c r="C3828" s="20">
        <v>400</v>
      </c>
      <c r="D3828" s="17" t="s">
        <v>475</v>
      </c>
    </row>
    <row r="3829" spans="1:4" hidden="1" x14ac:dyDescent="0.25">
      <c r="A3829" s="17" t="s">
        <v>373</v>
      </c>
      <c r="B3829" s="21">
        <v>45453</v>
      </c>
      <c r="C3829" s="20">
        <v>400</v>
      </c>
      <c r="D3829" s="17" t="s">
        <v>585</v>
      </c>
    </row>
    <row r="3830" spans="1:4" hidden="1" x14ac:dyDescent="0.25">
      <c r="A3830" s="17" t="s">
        <v>373</v>
      </c>
      <c r="B3830" s="21">
        <v>45483</v>
      </c>
      <c r="C3830" s="20">
        <v>400</v>
      </c>
      <c r="D3830" s="17" t="s">
        <v>520</v>
      </c>
    </row>
    <row r="3831" spans="1:4" hidden="1" x14ac:dyDescent="0.25">
      <c r="A3831" s="17" t="s">
        <v>373</v>
      </c>
      <c r="B3831" s="21">
        <v>45514</v>
      </c>
      <c r="C3831" s="20">
        <v>400</v>
      </c>
      <c r="D3831" s="17" t="s">
        <v>619</v>
      </c>
    </row>
    <row r="3832" spans="1:4" hidden="1" x14ac:dyDescent="0.25">
      <c r="A3832" s="17" t="s">
        <v>373</v>
      </c>
      <c r="B3832" s="21">
        <v>45545</v>
      </c>
      <c r="C3832" s="20">
        <v>400</v>
      </c>
      <c r="D3832" s="17" t="s">
        <v>1510</v>
      </c>
    </row>
    <row r="3833" spans="1:4" hidden="1" x14ac:dyDescent="0.25">
      <c r="A3833" s="17" t="s">
        <v>374</v>
      </c>
      <c r="B3833" s="21">
        <v>45503</v>
      </c>
      <c r="C3833" s="20">
        <v>875</v>
      </c>
      <c r="D3833" s="17" t="s">
        <v>1528</v>
      </c>
    </row>
    <row r="3834" spans="1:4" hidden="1" x14ac:dyDescent="0.25">
      <c r="A3834" s="17" t="s">
        <v>374</v>
      </c>
      <c r="B3834" s="21">
        <v>45534</v>
      </c>
      <c r="C3834" s="20">
        <v>875</v>
      </c>
      <c r="D3834" s="17" t="s">
        <v>457</v>
      </c>
    </row>
    <row r="3835" spans="1:4" hidden="1" x14ac:dyDescent="0.25">
      <c r="A3835" s="17" t="s">
        <v>374</v>
      </c>
      <c r="B3835" s="21">
        <v>45565</v>
      </c>
      <c r="C3835" s="20">
        <v>875</v>
      </c>
      <c r="D3835" s="17" t="s">
        <v>1418</v>
      </c>
    </row>
    <row r="3836" spans="1:4" hidden="1" x14ac:dyDescent="0.25">
      <c r="A3836" s="17" t="s">
        <v>1150</v>
      </c>
      <c r="B3836" s="21">
        <v>45247</v>
      </c>
      <c r="C3836" s="20">
        <v>528</v>
      </c>
      <c r="D3836" s="17" t="s">
        <v>1908</v>
      </c>
    </row>
    <row r="3837" spans="1:4" hidden="1" x14ac:dyDescent="0.25">
      <c r="A3837" s="17" t="s">
        <v>1150</v>
      </c>
      <c r="B3837" s="21">
        <v>45270</v>
      </c>
      <c r="C3837" s="20">
        <v>528</v>
      </c>
      <c r="D3837" s="17" t="s">
        <v>2077</v>
      </c>
    </row>
    <row r="3838" spans="1:4" hidden="1" x14ac:dyDescent="0.25">
      <c r="A3838" s="17" t="s">
        <v>1150</v>
      </c>
      <c r="B3838" s="21">
        <v>45332</v>
      </c>
      <c r="C3838" s="20">
        <v>528</v>
      </c>
      <c r="D3838" s="17" t="s">
        <v>2648</v>
      </c>
    </row>
    <row r="3839" spans="1:4" hidden="1" x14ac:dyDescent="0.25">
      <c r="A3839" s="17" t="s">
        <v>1150</v>
      </c>
      <c r="B3839" s="21">
        <v>45301</v>
      </c>
      <c r="C3839" s="20">
        <v>528</v>
      </c>
      <c r="D3839" s="17" t="s">
        <v>2649</v>
      </c>
    </row>
    <row r="3840" spans="1:4" hidden="1" x14ac:dyDescent="0.25">
      <c r="A3840" s="17" t="s">
        <v>1150</v>
      </c>
      <c r="B3840" s="21">
        <v>45301</v>
      </c>
      <c r="C3840" s="20">
        <v>528</v>
      </c>
      <c r="D3840" s="17" t="s">
        <v>2650</v>
      </c>
    </row>
    <row r="3841" spans="1:4" hidden="1" x14ac:dyDescent="0.25">
      <c r="A3841" s="17" t="s">
        <v>1150</v>
      </c>
      <c r="B3841" s="21">
        <v>45332</v>
      </c>
      <c r="C3841" s="20">
        <v>528</v>
      </c>
      <c r="D3841" s="17" t="s">
        <v>2651</v>
      </c>
    </row>
    <row r="3842" spans="1:4" hidden="1" x14ac:dyDescent="0.25">
      <c r="A3842" s="17" t="s">
        <v>375</v>
      </c>
      <c r="B3842" s="21">
        <v>45253</v>
      </c>
      <c r="C3842" s="20">
        <v>159.52000000000001</v>
      </c>
      <c r="D3842" s="17" t="s">
        <v>2652</v>
      </c>
    </row>
    <row r="3843" spans="1:4" hidden="1" x14ac:dyDescent="0.25">
      <c r="A3843" s="17" t="s">
        <v>375</v>
      </c>
      <c r="B3843" s="21">
        <v>45280</v>
      </c>
      <c r="C3843" s="20">
        <v>159.52000000000001</v>
      </c>
      <c r="D3843" s="17" t="s">
        <v>2043</v>
      </c>
    </row>
    <row r="3844" spans="1:4" hidden="1" x14ac:dyDescent="0.25">
      <c r="A3844" s="17" t="s">
        <v>375</v>
      </c>
      <c r="B3844" s="21">
        <v>45311</v>
      </c>
      <c r="C3844" s="20">
        <v>159.52000000000001</v>
      </c>
      <c r="D3844" s="17" t="s">
        <v>2308</v>
      </c>
    </row>
    <row r="3845" spans="1:4" hidden="1" x14ac:dyDescent="0.25">
      <c r="A3845" s="17" t="s">
        <v>375</v>
      </c>
      <c r="B3845" s="21">
        <v>45342</v>
      </c>
      <c r="C3845" s="20">
        <v>159.52000000000001</v>
      </c>
      <c r="D3845" s="17" t="s">
        <v>2309</v>
      </c>
    </row>
    <row r="3846" spans="1:4" hidden="1" x14ac:dyDescent="0.25">
      <c r="A3846" s="17" t="s">
        <v>375</v>
      </c>
      <c r="B3846" s="21">
        <v>45371</v>
      </c>
      <c r="C3846" s="20">
        <v>159.52000000000001</v>
      </c>
      <c r="D3846" s="17" t="s">
        <v>2310</v>
      </c>
    </row>
    <row r="3847" spans="1:4" hidden="1" x14ac:dyDescent="0.25">
      <c r="A3847" s="17" t="s">
        <v>375</v>
      </c>
      <c r="B3847" s="21">
        <v>45402</v>
      </c>
      <c r="C3847" s="20">
        <v>159.52000000000001</v>
      </c>
      <c r="D3847" s="17" t="s">
        <v>2046</v>
      </c>
    </row>
    <row r="3848" spans="1:4" hidden="1" x14ac:dyDescent="0.25">
      <c r="A3848" s="17" t="s">
        <v>375</v>
      </c>
      <c r="B3848" s="21">
        <v>45432</v>
      </c>
      <c r="C3848" s="20">
        <v>159.52000000000001</v>
      </c>
      <c r="D3848" s="17" t="s">
        <v>2311</v>
      </c>
    </row>
    <row r="3849" spans="1:4" hidden="1" x14ac:dyDescent="0.25">
      <c r="A3849" s="17" t="s">
        <v>375</v>
      </c>
      <c r="B3849" s="21">
        <v>45463</v>
      </c>
      <c r="C3849" s="20">
        <v>159.52000000000001</v>
      </c>
      <c r="D3849" s="17" t="s">
        <v>2312</v>
      </c>
    </row>
    <row r="3850" spans="1:4" hidden="1" x14ac:dyDescent="0.25">
      <c r="A3850" s="17" t="s">
        <v>375</v>
      </c>
      <c r="B3850" s="21">
        <v>45493</v>
      </c>
      <c r="C3850" s="20">
        <v>159.52000000000001</v>
      </c>
      <c r="D3850" s="17" t="s">
        <v>1974</v>
      </c>
    </row>
    <row r="3851" spans="1:4" hidden="1" x14ac:dyDescent="0.25">
      <c r="A3851" s="17" t="s">
        <v>375</v>
      </c>
      <c r="B3851" s="21">
        <v>45524</v>
      </c>
      <c r="C3851" s="20">
        <v>159.52000000000001</v>
      </c>
      <c r="D3851" s="17" t="s">
        <v>620</v>
      </c>
    </row>
    <row r="3852" spans="1:4" hidden="1" x14ac:dyDescent="0.25">
      <c r="A3852" s="17" t="s">
        <v>375</v>
      </c>
      <c r="B3852" s="21">
        <v>45555</v>
      </c>
      <c r="C3852" s="20">
        <v>159.52000000000001</v>
      </c>
      <c r="D3852" s="17" t="s">
        <v>1975</v>
      </c>
    </row>
    <row r="3853" spans="1:4" hidden="1" x14ac:dyDescent="0.25">
      <c r="A3853" s="17" t="s">
        <v>1151</v>
      </c>
      <c r="B3853" s="21">
        <v>45253</v>
      </c>
      <c r="C3853" s="20">
        <v>578.62</v>
      </c>
      <c r="D3853" s="17" t="s">
        <v>2653</v>
      </c>
    </row>
    <row r="3854" spans="1:4" hidden="1" x14ac:dyDescent="0.25">
      <c r="A3854" s="17" t="s">
        <v>1151</v>
      </c>
      <c r="B3854" s="21">
        <v>45280</v>
      </c>
      <c r="C3854" s="20">
        <v>578.62</v>
      </c>
      <c r="D3854" s="17" t="s">
        <v>2654</v>
      </c>
    </row>
    <row r="3855" spans="1:4" hidden="1" x14ac:dyDescent="0.25">
      <c r="A3855" s="17" t="s">
        <v>1151</v>
      </c>
      <c r="B3855" s="21">
        <v>45311</v>
      </c>
      <c r="C3855" s="20">
        <v>578.62</v>
      </c>
      <c r="D3855" s="17" t="s">
        <v>1634</v>
      </c>
    </row>
    <row r="3856" spans="1:4" hidden="1" x14ac:dyDescent="0.25">
      <c r="A3856" s="17" t="s">
        <v>1151</v>
      </c>
      <c r="B3856" s="21">
        <v>45342</v>
      </c>
      <c r="C3856" s="20">
        <v>578.62</v>
      </c>
      <c r="D3856" s="17" t="s">
        <v>1635</v>
      </c>
    </row>
    <row r="3857" spans="1:4" hidden="1" x14ac:dyDescent="0.25">
      <c r="A3857" s="17" t="s">
        <v>1151</v>
      </c>
      <c r="B3857" s="21">
        <v>45371</v>
      </c>
      <c r="C3857" s="20">
        <v>578.62</v>
      </c>
      <c r="D3857" s="17" t="s">
        <v>1636</v>
      </c>
    </row>
    <row r="3858" spans="1:4" hidden="1" x14ac:dyDescent="0.25">
      <c r="A3858" s="22" t="s">
        <v>376</v>
      </c>
      <c r="B3858" s="21">
        <v>45260</v>
      </c>
      <c r="C3858" s="20">
        <v>159.55000000000001</v>
      </c>
      <c r="D3858" s="17" t="s">
        <v>2655</v>
      </c>
    </row>
    <row r="3859" spans="1:4" hidden="1" x14ac:dyDescent="0.25">
      <c r="A3859" s="22" t="s">
        <v>376</v>
      </c>
      <c r="B3859" s="21">
        <v>45290</v>
      </c>
      <c r="C3859" s="20">
        <v>1595.5</v>
      </c>
      <c r="D3859" s="17" t="s">
        <v>2656</v>
      </c>
    </row>
    <row r="3860" spans="1:4" hidden="1" x14ac:dyDescent="0.25">
      <c r="A3860" s="22" t="s">
        <v>376</v>
      </c>
      <c r="B3860" s="21">
        <v>45321</v>
      </c>
      <c r="C3860" s="20">
        <v>1595.5</v>
      </c>
      <c r="D3860" s="17" t="s">
        <v>2313</v>
      </c>
    </row>
    <row r="3861" spans="1:4" hidden="1" x14ac:dyDescent="0.25">
      <c r="A3861" s="22" t="s">
        <v>376</v>
      </c>
      <c r="B3861" s="21">
        <v>45351</v>
      </c>
      <c r="C3861" s="20">
        <v>1595.5</v>
      </c>
      <c r="D3861" s="17" t="s">
        <v>2314</v>
      </c>
    </row>
    <row r="3862" spans="1:4" hidden="1" x14ac:dyDescent="0.25">
      <c r="A3862" s="22" t="s">
        <v>376</v>
      </c>
      <c r="B3862" s="21">
        <v>45381</v>
      </c>
      <c r="C3862" s="20">
        <v>1595.5</v>
      </c>
      <c r="D3862" s="17" t="s">
        <v>2315</v>
      </c>
    </row>
    <row r="3863" spans="1:4" hidden="1" x14ac:dyDescent="0.25">
      <c r="A3863" s="22" t="s">
        <v>376</v>
      </c>
      <c r="B3863" s="21">
        <v>45412</v>
      </c>
      <c r="C3863" s="20">
        <v>1595.5</v>
      </c>
      <c r="D3863" s="17" t="s">
        <v>2316</v>
      </c>
    </row>
    <row r="3864" spans="1:4" hidden="1" x14ac:dyDescent="0.25">
      <c r="A3864" s="22" t="s">
        <v>376</v>
      </c>
      <c r="B3864" s="21">
        <v>45442</v>
      </c>
      <c r="C3864" s="20">
        <v>1595.5</v>
      </c>
      <c r="D3864" s="17" t="s">
        <v>2317</v>
      </c>
    </row>
    <row r="3865" spans="1:4" hidden="1" x14ac:dyDescent="0.25">
      <c r="A3865" s="22" t="s">
        <v>376</v>
      </c>
      <c r="B3865" s="21">
        <v>45473</v>
      </c>
      <c r="C3865" s="20">
        <v>1595.5</v>
      </c>
      <c r="D3865" s="17" t="s">
        <v>2318</v>
      </c>
    </row>
    <row r="3866" spans="1:4" hidden="1" x14ac:dyDescent="0.25">
      <c r="A3866" s="22" t="s">
        <v>376</v>
      </c>
      <c r="B3866" s="21">
        <v>45565</v>
      </c>
      <c r="C3866" s="20">
        <v>1595.5</v>
      </c>
      <c r="D3866" s="17" t="s">
        <v>2319</v>
      </c>
    </row>
    <row r="3867" spans="1:4" hidden="1" x14ac:dyDescent="0.25">
      <c r="A3867" s="17" t="s">
        <v>1152</v>
      </c>
      <c r="B3867" s="21">
        <v>45255</v>
      </c>
      <c r="C3867" s="20">
        <v>292.36</v>
      </c>
      <c r="D3867" s="17" t="s">
        <v>2319</v>
      </c>
    </row>
    <row r="3868" spans="1:4" hidden="1" x14ac:dyDescent="0.25">
      <c r="A3868" s="17" t="s">
        <v>1153</v>
      </c>
      <c r="B3868" s="21">
        <v>45253</v>
      </c>
      <c r="C3868" s="20">
        <v>266.06</v>
      </c>
      <c r="D3868" s="17" t="s">
        <v>1287</v>
      </c>
    </row>
    <row r="3869" spans="1:4" hidden="1" x14ac:dyDescent="0.25">
      <c r="A3869" s="17" t="s">
        <v>1153</v>
      </c>
      <c r="B3869" s="21">
        <v>45371</v>
      </c>
      <c r="C3869" s="20">
        <v>266.06</v>
      </c>
      <c r="D3869" s="17" t="s">
        <v>2320</v>
      </c>
    </row>
    <row r="3870" spans="1:4" hidden="1" x14ac:dyDescent="0.25">
      <c r="A3870" s="17" t="s">
        <v>377</v>
      </c>
      <c r="B3870" s="21">
        <v>45253</v>
      </c>
      <c r="C3870" s="20">
        <v>385.55</v>
      </c>
      <c r="D3870" s="17" t="s">
        <v>2657</v>
      </c>
    </row>
    <row r="3871" spans="1:4" hidden="1" x14ac:dyDescent="0.25">
      <c r="A3871" s="17" t="s">
        <v>377</v>
      </c>
      <c r="B3871" s="21">
        <v>45280</v>
      </c>
      <c r="C3871" s="20">
        <v>385.55</v>
      </c>
      <c r="D3871" s="17" t="s">
        <v>2658</v>
      </c>
    </row>
    <row r="3872" spans="1:4" hidden="1" x14ac:dyDescent="0.25">
      <c r="A3872" s="17" t="s">
        <v>377</v>
      </c>
      <c r="B3872" s="21">
        <v>45311</v>
      </c>
      <c r="C3872" s="20">
        <v>385.55</v>
      </c>
      <c r="D3872" s="17" t="s">
        <v>2321</v>
      </c>
    </row>
    <row r="3873" spans="1:4" hidden="1" x14ac:dyDescent="0.25">
      <c r="A3873" s="17" t="s">
        <v>377</v>
      </c>
      <c r="B3873" s="21">
        <v>45342</v>
      </c>
      <c r="C3873" s="20">
        <v>385.55</v>
      </c>
      <c r="D3873" s="17" t="s">
        <v>2322</v>
      </c>
    </row>
    <row r="3874" spans="1:4" hidden="1" x14ac:dyDescent="0.25">
      <c r="A3874" s="17" t="s">
        <v>377</v>
      </c>
      <c r="B3874" s="21">
        <v>45371</v>
      </c>
      <c r="C3874" s="20">
        <v>385.55</v>
      </c>
      <c r="D3874" s="17" t="s">
        <v>1718</v>
      </c>
    </row>
    <row r="3875" spans="1:4" hidden="1" x14ac:dyDescent="0.25">
      <c r="A3875" s="17" t="s">
        <v>377</v>
      </c>
      <c r="B3875" s="21">
        <v>45402</v>
      </c>
      <c r="C3875" s="20">
        <v>385.55</v>
      </c>
      <c r="D3875" s="17" t="s">
        <v>2323</v>
      </c>
    </row>
    <row r="3876" spans="1:4" hidden="1" x14ac:dyDescent="0.25">
      <c r="A3876" s="17" t="s">
        <v>377</v>
      </c>
      <c r="B3876" s="21">
        <v>45432</v>
      </c>
      <c r="C3876" s="20">
        <v>385.55</v>
      </c>
      <c r="D3876" s="17" t="s">
        <v>1720</v>
      </c>
    </row>
    <row r="3877" spans="1:4" hidden="1" x14ac:dyDescent="0.25">
      <c r="A3877" s="17" t="s">
        <v>377</v>
      </c>
      <c r="B3877" s="21">
        <v>45463</v>
      </c>
      <c r="C3877" s="20">
        <v>385.55</v>
      </c>
      <c r="D3877" s="17" t="s">
        <v>1721</v>
      </c>
    </row>
    <row r="3878" spans="1:4" hidden="1" x14ac:dyDescent="0.25">
      <c r="A3878" s="17" t="s">
        <v>377</v>
      </c>
      <c r="B3878" s="21">
        <v>45493</v>
      </c>
      <c r="C3878" s="20">
        <v>385.55</v>
      </c>
      <c r="D3878" s="17" t="s">
        <v>1722</v>
      </c>
    </row>
    <row r="3879" spans="1:4" hidden="1" x14ac:dyDescent="0.25">
      <c r="A3879" s="17" t="s">
        <v>377</v>
      </c>
      <c r="B3879" s="21">
        <v>45524</v>
      </c>
      <c r="C3879" s="20">
        <v>385.55</v>
      </c>
      <c r="D3879" s="17" t="s">
        <v>621</v>
      </c>
    </row>
    <row r="3880" spans="1:4" hidden="1" x14ac:dyDescent="0.25">
      <c r="A3880" s="17" t="s">
        <v>377</v>
      </c>
      <c r="B3880" s="21">
        <v>45555</v>
      </c>
      <c r="C3880" s="20">
        <v>385.55</v>
      </c>
      <c r="D3880" s="17" t="s">
        <v>522</v>
      </c>
    </row>
    <row r="3881" spans="1:4" hidden="1" x14ac:dyDescent="0.25">
      <c r="A3881" s="17" t="s">
        <v>378</v>
      </c>
      <c r="B3881" s="21">
        <v>45253</v>
      </c>
      <c r="C3881" s="20">
        <v>204.7</v>
      </c>
      <c r="D3881" s="17" t="s">
        <v>2659</v>
      </c>
    </row>
    <row r="3882" spans="1:4" hidden="1" x14ac:dyDescent="0.25">
      <c r="A3882" s="17" t="s">
        <v>378</v>
      </c>
      <c r="B3882" s="21">
        <v>45280</v>
      </c>
      <c r="C3882" s="20">
        <v>204.7</v>
      </c>
      <c r="D3882" s="17" t="s">
        <v>1951</v>
      </c>
    </row>
    <row r="3883" spans="1:4" hidden="1" x14ac:dyDescent="0.25">
      <c r="A3883" s="17" t="s">
        <v>378</v>
      </c>
      <c r="B3883" s="21">
        <v>45311</v>
      </c>
      <c r="C3883" s="20">
        <v>204.7</v>
      </c>
      <c r="D3883" s="17" t="s">
        <v>1583</v>
      </c>
    </row>
    <row r="3884" spans="1:4" hidden="1" x14ac:dyDescent="0.25">
      <c r="A3884" s="17" t="s">
        <v>378</v>
      </c>
      <c r="B3884" s="21">
        <v>45342</v>
      </c>
      <c r="C3884" s="20">
        <v>204.7</v>
      </c>
      <c r="D3884" s="17" t="s">
        <v>1318</v>
      </c>
    </row>
    <row r="3885" spans="1:4" hidden="1" x14ac:dyDescent="0.25">
      <c r="A3885" s="17" t="s">
        <v>378</v>
      </c>
      <c r="B3885" s="21">
        <v>45371</v>
      </c>
      <c r="C3885" s="20">
        <v>204.7</v>
      </c>
      <c r="D3885" s="17" t="s">
        <v>1584</v>
      </c>
    </row>
    <row r="3886" spans="1:4" hidden="1" x14ac:dyDescent="0.25">
      <c r="A3886" s="17" t="s">
        <v>378</v>
      </c>
      <c r="B3886" s="21">
        <v>45402</v>
      </c>
      <c r="C3886" s="20">
        <v>204.7</v>
      </c>
      <c r="D3886" s="17" t="s">
        <v>563</v>
      </c>
    </row>
    <row r="3887" spans="1:4" hidden="1" x14ac:dyDescent="0.25">
      <c r="A3887" s="17" t="s">
        <v>378</v>
      </c>
      <c r="B3887" s="21">
        <v>45432</v>
      </c>
      <c r="C3887" s="20">
        <v>204.7</v>
      </c>
      <c r="D3887" s="17" t="s">
        <v>459</v>
      </c>
    </row>
    <row r="3888" spans="1:4" hidden="1" x14ac:dyDescent="0.25">
      <c r="A3888" s="17" t="s">
        <v>378</v>
      </c>
      <c r="B3888" s="21">
        <v>45463</v>
      </c>
      <c r="C3888" s="20">
        <v>204.7</v>
      </c>
      <c r="D3888" s="17" t="s">
        <v>437</v>
      </c>
    </row>
    <row r="3889" spans="1:4" hidden="1" x14ac:dyDescent="0.25">
      <c r="A3889" s="17" t="s">
        <v>378</v>
      </c>
      <c r="B3889" s="21">
        <v>45493</v>
      </c>
      <c r="C3889" s="20">
        <v>204.7</v>
      </c>
      <c r="D3889" s="17" t="s">
        <v>456</v>
      </c>
    </row>
    <row r="3890" spans="1:4" hidden="1" x14ac:dyDescent="0.25">
      <c r="A3890" s="17" t="s">
        <v>378</v>
      </c>
      <c r="B3890" s="21">
        <v>45524</v>
      </c>
      <c r="C3890" s="20">
        <v>204.7</v>
      </c>
      <c r="D3890" s="17" t="s">
        <v>499</v>
      </c>
    </row>
    <row r="3891" spans="1:4" hidden="1" x14ac:dyDescent="0.25">
      <c r="A3891" s="17" t="s">
        <v>378</v>
      </c>
      <c r="B3891" s="21">
        <v>45555</v>
      </c>
      <c r="C3891" s="20">
        <v>204.7</v>
      </c>
      <c r="D3891" s="17" t="s">
        <v>452</v>
      </c>
    </row>
    <row r="3892" spans="1:4" hidden="1" x14ac:dyDescent="0.25">
      <c r="A3892" s="17" t="s">
        <v>379</v>
      </c>
      <c r="B3892" s="21">
        <v>45247</v>
      </c>
      <c r="C3892" s="20">
        <v>453.94</v>
      </c>
      <c r="D3892" s="17" t="s">
        <v>2660</v>
      </c>
    </row>
    <row r="3893" spans="1:4" hidden="1" x14ac:dyDescent="0.25">
      <c r="A3893" s="17" t="s">
        <v>379</v>
      </c>
      <c r="B3893" s="21">
        <v>45270</v>
      </c>
      <c r="C3893" s="20">
        <v>453.94</v>
      </c>
      <c r="D3893" s="17" t="s">
        <v>2659</v>
      </c>
    </row>
    <row r="3894" spans="1:4" hidden="1" x14ac:dyDescent="0.25">
      <c r="A3894" s="17" t="s">
        <v>379</v>
      </c>
      <c r="B3894" s="21">
        <v>45301</v>
      </c>
      <c r="C3894" s="20">
        <v>453.94</v>
      </c>
      <c r="D3894" s="17" t="s">
        <v>1242</v>
      </c>
    </row>
    <row r="3895" spans="1:4" hidden="1" x14ac:dyDescent="0.25">
      <c r="A3895" s="17" t="s">
        <v>379</v>
      </c>
      <c r="B3895" s="21">
        <v>45332</v>
      </c>
      <c r="C3895" s="20">
        <v>453.94</v>
      </c>
      <c r="D3895" s="17" t="s">
        <v>1583</v>
      </c>
    </row>
    <row r="3896" spans="1:4" hidden="1" x14ac:dyDescent="0.25">
      <c r="A3896" s="17" t="s">
        <v>379</v>
      </c>
      <c r="B3896" s="21">
        <v>45361</v>
      </c>
      <c r="C3896" s="20">
        <v>453.94</v>
      </c>
      <c r="D3896" s="17" t="s">
        <v>1341</v>
      </c>
    </row>
    <row r="3897" spans="1:4" hidden="1" x14ac:dyDescent="0.25">
      <c r="A3897" s="17" t="s">
        <v>379</v>
      </c>
      <c r="B3897" s="21">
        <v>45392</v>
      </c>
      <c r="C3897" s="20">
        <v>453.94</v>
      </c>
      <c r="D3897" s="17" t="s">
        <v>1245</v>
      </c>
    </row>
    <row r="3898" spans="1:4" hidden="1" x14ac:dyDescent="0.25">
      <c r="A3898" s="17" t="s">
        <v>379</v>
      </c>
      <c r="B3898" s="21">
        <v>45422</v>
      </c>
      <c r="C3898" s="20">
        <v>453.94</v>
      </c>
      <c r="D3898" s="17" t="s">
        <v>563</v>
      </c>
    </row>
    <row r="3899" spans="1:4" hidden="1" x14ac:dyDescent="0.25">
      <c r="A3899" s="17" t="s">
        <v>379</v>
      </c>
      <c r="B3899" s="21">
        <v>45453</v>
      </c>
      <c r="C3899" s="20">
        <v>453.94</v>
      </c>
      <c r="D3899" s="17" t="s">
        <v>459</v>
      </c>
    </row>
    <row r="3900" spans="1:4" hidden="1" x14ac:dyDescent="0.25">
      <c r="A3900" s="17" t="s">
        <v>379</v>
      </c>
      <c r="B3900" s="21">
        <v>45483</v>
      </c>
      <c r="C3900" s="20">
        <v>453.94</v>
      </c>
      <c r="D3900" s="17" t="s">
        <v>437</v>
      </c>
    </row>
    <row r="3901" spans="1:4" hidden="1" x14ac:dyDescent="0.25">
      <c r="A3901" s="17" t="s">
        <v>379</v>
      </c>
      <c r="B3901" s="21">
        <v>45514</v>
      </c>
      <c r="C3901" s="20">
        <v>453.94</v>
      </c>
      <c r="D3901" s="17" t="s">
        <v>456</v>
      </c>
    </row>
    <row r="3902" spans="1:4" hidden="1" x14ac:dyDescent="0.25">
      <c r="A3902" s="17" t="s">
        <v>379</v>
      </c>
      <c r="B3902" s="21">
        <v>45545</v>
      </c>
      <c r="C3902" s="20">
        <v>453.94</v>
      </c>
      <c r="D3902" s="17" t="s">
        <v>499</v>
      </c>
    </row>
    <row r="3903" spans="1:4" hidden="1" x14ac:dyDescent="0.25">
      <c r="A3903" s="22" t="s">
        <v>2386</v>
      </c>
      <c r="B3903" s="21">
        <v>45260</v>
      </c>
      <c r="C3903" s="20">
        <v>799.36</v>
      </c>
      <c r="D3903" s="17" t="s">
        <v>2661</v>
      </c>
    </row>
    <row r="3904" spans="1:4" hidden="1" x14ac:dyDescent="0.25">
      <c r="A3904" s="22" t="s">
        <v>2386</v>
      </c>
      <c r="B3904" s="21">
        <v>45290</v>
      </c>
      <c r="C3904" s="20">
        <v>799.36</v>
      </c>
      <c r="D3904" s="17" t="s">
        <v>2662</v>
      </c>
    </row>
    <row r="3905" spans="1:4" hidden="1" x14ac:dyDescent="0.25">
      <c r="A3905" s="22" t="s">
        <v>2386</v>
      </c>
      <c r="B3905" s="21">
        <v>45313</v>
      </c>
      <c r="C3905" s="20">
        <v>799.36</v>
      </c>
      <c r="D3905" s="23" t="s">
        <v>2663</v>
      </c>
    </row>
    <row r="3906" spans="1:4" hidden="1" x14ac:dyDescent="0.25">
      <c r="A3906" s="22" t="s">
        <v>2386</v>
      </c>
      <c r="B3906" s="21">
        <v>45351</v>
      </c>
      <c r="C3906" s="20">
        <v>799.36</v>
      </c>
      <c r="D3906" s="17" t="s">
        <v>2324</v>
      </c>
    </row>
    <row r="3907" spans="1:4" hidden="1" x14ac:dyDescent="0.25">
      <c r="A3907" s="22" t="s">
        <v>2386</v>
      </c>
      <c r="B3907" s="21">
        <v>45381</v>
      </c>
      <c r="C3907" s="20">
        <v>799.36</v>
      </c>
      <c r="D3907" s="17" t="s">
        <v>2325</v>
      </c>
    </row>
    <row r="3908" spans="1:4" hidden="1" x14ac:dyDescent="0.25">
      <c r="A3908" s="22" t="s">
        <v>2386</v>
      </c>
      <c r="B3908" s="21">
        <v>45412</v>
      </c>
      <c r="C3908" s="20">
        <v>799.36</v>
      </c>
      <c r="D3908" s="17" t="s">
        <v>2326</v>
      </c>
    </row>
    <row r="3909" spans="1:4" hidden="1" x14ac:dyDescent="0.25">
      <c r="A3909" s="17" t="s">
        <v>380</v>
      </c>
      <c r="B3909" s="21">
        <v>45332</v>
      </c>
      <c r="C3909" s="20">
        <v>1045.73</v>
      </c>
      <c r="D3909" s="17" t="s">
        <v>1502</v>
      </c>
    </row>
    <row r="3910" spans="1:4" hidden="1" x14ac:dyDescent="0.25">
      <c r="A3910" s="17" t="s">
        <v>380</v>
      </c>
      <c r="B3910" s="21">
        <v>45483</v>
      </c>
      <c r="C3910" s="20">
        <v>1045.73</v>
      </c>
      <c r="D3910" s="17" t="s">
        <v>541</v>
      </c>
    </row>
    <row r="3911" spans="1:4" hidden="1" x14ac:dyDescent="0.25">
      <c r="A3911" s="17" t="s">
        <v>380</v>
      </c>
      <c r="B3911" s="21">
        <v>45514</v>
      </c>
      <c r="C3911" s="20">
        <v>1045.73</v>
      </c>
      <c r="D3911" s="17" t="s">
        <v>444</v>
      </c>
    </row>
    <row r="3912" spans="1:4" hidden="1" x14ac:dyDescent="0.25">
      <c r="A3912" s="17" t="s">
        <v>381</v>
      </c>
      <c r="B3912" s="21">
        <v>45253</v>
      </c>
      <c r="C3912" s="20">
        <v>202.49</v>
      </c>
      <c r="D3912" s="17" t="s">
        <v>2405</v>
      </c>
    </row>
    <row r="3913" spans="1:4" hidden="1" x14ac:dyDescent="0.25">
      <c r="A3913" s="17" t="s">
        <v>381</v>
      </c>
      <c r="B3913" s="21">
        <v>45280</v>
      </c>
      <c r="C3913" s="20">
        <v>202.49</v>
      </c>
      <c r="D3913" s="17" t="s">
        <v>2659</v>
      </c>
    </row>
    <row r="3914" spans="1:4" hidden="1" x14ac:dyDescent="0.25">
      <c r="A3914" s="17" t="s">
        <v>381</v>
      </c>
      <c r="B3914" s="21">
        <v>45311</v>
      </c>
      <c r="C3914" s="20">
        <v>202.49</v>
      </c>
      <c r="D3914" s="17" t="s">
        <v>1242</v>
      </c>
    </row>
    <row r="3915" spans="1:4" hidden="1" x14ac:dyDescent="0.25">
      <c r="A3915" s="17" t="s">
        <v>381</v>
      </c>
      <c r="B3915" s="21">
        <v>45342</v>
      </c>
      <c r="C3915" s="20">
        <v>202.49</v>
      </c>
      <c r="D3915" s="17" t="s">
        <v>1583</v>
      </c>
    </row>
    <row r="3916" spans="1:4" hidden="1" x14ac:dyDescent="0.25">
      <c r="A3916" s="17" t="s">
        <v>381</v>
      </c>
      <c r="B3916" s="21">
        <v>45371</v>
      </c>
      <c r="C3916" s="20">
        <v>202.49</v>
      </c>
      <c r="D3916" s="17" t="s">
        <v>1341</v>
      </c>
    </row>
    <row r="3917" spans="1:4" hidden="1" x14ac:dyDescent="0.25">
      <c r="A3917" s="17" t="s">
        <v>381</v>
      </c>
      <c r="B3917" s="21">
        <v>45402</v>
      </c>
      <c r="C3917" s="20">
        <v>202.49</v>
      </c>
      <c r="D3917" s="17" t="s">
        <v>1245</v>
      </c>
    </row>
    <row r="3918" spans="1:4" hidden="1" x14ac:dyDescent="0.25">
      <c r="A3918" s="17" t="s">
        <v>381</v>
      </c>
      <c r="B3918" s="21">
        <v>45432</v>
      </c>
      <c r="C3918" s="20">
        <v>202.49</v>
      </c>
      <c r="D3918" s="17" t="s">
        <v>563</v>
      </c>
    </row>
    <row r="3919" spans="1:4" hidden="1" x14ac:dyDescent="0.25">
      <c r="A3919" s="17" t="s">
        <v>381</v>
      </c>
      <c r="B3919" s="21">
        <v>45463</v>
      </c>
      <c r="C3919" s="20">
        <v>202.49</v>
      </c>
      <c r="D3919" s="17" t="s">
        <v>459</v>
      </c>
    </row>
    <row r="3920" spans="1:4" hidden="1" x14ac:dyDescent="0.25">
      <c r="A3920" s="17" t="s">
        <v>381</v>
      </c>
      <c r="B3920" s="21">
        <v>45493</v>
      </c>
      <c r="C3920" s="20">
        <v>202.49</v>
      </c>
      <c r="D3920" s="17" t="s">
        <v>437</v>
      </c>
    </row>
    <row r="3921" spans="1:4" hidden="1" x14ac:dyDescent="0.25">
      <c r="A3921" s="17" t="s">
        <v>381</v>
      </c>
      <c r="B3921" s="21">
        <v>45524</v>
      </c>
      <c r="C3921" s="20">
        <v>202.49</v>
      </c>
      <c r="D3921" s="17" t="s">
        <v>456</v>
      </c>
    </row>
    <row r="3922" spans="1:4" hidden="1" x14ac:dyDescent="0.25">
      <c r="A3922" s="17" t="s">
        <v>381</v>
      </c>
      <c r="B3922" s="21">
        <v>45555</v>
      </c>
      <c r="C3922" s="20">
        <v>202.49</v>
      </c>
      <c r="D3922" s="17" t="s">
        <v>499</v>
      </c>
    </row>
    <row r="3923" spans="1:4" hidden="1" x14ac:dyDescent="0.25">
      <c r="A3923" s="17" t="s">
        <v>1154</v>
      </c>
      <c r="B3923" s="21">
        <v>45260</v>
      </c>
      <c r="C3923" s="20">
        <v>327.68</v>
      </c>
      <c r="D3923" s="17" t="s">
        <v>2664</v>
      </c>
    </row>
    <row r="3924" spans="1:4" hidden="1" x14ac:dyDescent="0.25">
      <c r="A3924" s="17" t="s">
        <v>1154</v>
      </c>
      <c r="B3924" s="21">
        <v>45291</v>
      </c>
      <c r="C3924" s="20">
        <v>327.68</v>
      </c>
      <c r="D3924" s="17" t="s">
        <v>2665</v>
      </c>
    </row>
    <row r="3925" spans="1:4" hidden="1" x14ac:dyDescent="0.25">
      <c r="A3925" s="17" t="s">
        <v>1154</v>
      </c>
      <c r="B3925" s="21">
        <v>45382</v>
      </c>
      <c r="C3925" s="20">
        <v>327.68</v>
      </c>
      <c r="D3925" s="17" t="s">
        <v>2327</v>
      </c>
    </row>
    <row r="3926" spans="1:4" hidden="1" x14ac:dyDescent="0.25">
      <c r="A3926" s="17" t="s">
        <v>1154</v>
      </c>
      <c r="B3926" s="21">
        <v>45443</v>
      </c>
      <c r="C3926" s="20">
        <v>327.68</v>
      </c>
      <c r="D3926" s="17" t="s">
        <v>2328</v>
      </c>
    </row>
    <row r="3927" spans="1:4" hidden="1" x14ac:dyDescent="0.25">
      <c r="A3927" s="17" t="s">
        <v>1154</v>
      </c>
      <c r="B3927" s="21">
        <v>45504</v>
      </c>
      <c r="C3927" s="20">
        <v>327.68</v>
      </c>
      <c r="D3927" s="17" t="s">
        <v>2329</v>
      </c>
    </row>
    <row r="3928" spans="1:4" hidden="1" x14ac:dyDescent="0.25">
      <c r="A3928" s="17" t="s">
        <v>1154</v>
      </c>
      <c r="B3928" s="21">
        <v>45535</v>
      </c>
      <c r="C3928" s="20">
        <v>327.68</v>
      </c>
      <c r="D3928" s="17" t="s">
        <v>622</v>
      </c>
    </row>
    <row r="3929" spans="1:4" hidden="1" x14ac:dyDescent="0.25">
      <c r="A3929" s="17" t="s">
        <v>1154</v>
      </c>
      <c r="B3929" s="21">
        <v>45565</v>
      </c>
      <c r="C3929" s="20">
        <v>327.68</v>
      </c>
      <c r="D3929" s="17" t="s">
        <v>2330</v>
      </c>
    </row>
    <row r="3930" spans="1:4" hidden="1" x14ac:dyDescent="0.25">
      <c r="A3930" s="17" t="s">
        <v>383</v>
      </c>
      <c r="B3930" s="21">
        <v>45332</v>
      </c>
      <c r="C3930" s="20">
        <v>366.26</v>
      </c>
      <c r="D3930" s="17" t="s">
        <v>2331</v>
      </c>
    </row>
    <row r="3931" spans="1:4" hidden="1" x14ac:dyDescent="0.25">
      <c r="A3931" s="17" t="s">
        <v>383</v>
      </c>
      <c r="B3931" s="21">
        <v>45392</v>
      </c>
      <c r="C3931" s="20">
        <v>366.26</v>
      </c>
      <c r="D3931" s="17" t="s">
        <v>500</v>
      </c>
    </row>
    <row r="3932" spans="1:4" hidden="1" x14ac:dyDescent="0.25">
      <c r="A3932" s="17" t="s">
        <v>383</v>
      </c>
      <c r="B3932" s="21">
        <v>45422</v>
      </c>
      <c r="C3932" s="20">
        <v>366.26</v>
      </c>
      <c r="D3932" s="17" t="s">
        <v>451</v>
      </c>
    </row>
    <row r="3933" spans="1:4" hidden="1" x14ac:dyDescent="0.25">
      <c r="A3933" s="17" t="s">
        <v>383</v>
      </c>
      <c r="B3933" s="21">
        <v>45453</v>
      </c>
      <c r="C3933" s="20">
        <v>366.26</v>
      </c>
      <c r="D3933" s="17" t="s">
        <v>442</v>
      </c>
    </row>
    <row r="3934" spans="1:4" hidden="1" x14ac:dyDescent="0.25">
      <c r="A3934" s="17" t="s">
        <v>383</v>
      </c>
      <c r="B3934" s="21">
        <v>45483</v>
      </c>
      <c r="C3934" s="20">
        <v>366.26</v>
      </c>
      <c r="D3934" s="17" t="s">
        <v>1265</v>
      </c>
    </row>
    <row r="3935" spans="1:4" hidden="1" x14ac:dyDescent="0.25">
      <c r="A3935" s="17" t="s">
        <v>383</v>
      </c>
      <c r="B3935" s="21">
        <v>45514</v>
      </c>
      <c r="C3935" s="20">
        <v>366.26</v>
      </c>
      <c r="D3935" s="17" t="s">
        <v>623</v>
      </c>
    </row>
    <row r="3936" spans="1:4" hidden="1" x14ac:dyDescent="0.25">
      <c r="A3936" s="17" t="s">
        <v>383</v>
      </c>
      <c r="B3936" s="21">
        <v>45545</v>
      </c>
      <c r="C3936" s="20">
        <v>366.26</v>
      </c>
      <c r="D3936" s="17" t="s">
        <v>2332</v>
      </c>
    </row>
    <row r="3937" spans="1:4" hidden="1" x14ac:dyDescent="0.25">
      <c r="A3937" s="17" t="s">
        <v>384</v>
      </c>
      <c r="B3937" s="21">
        <v>45250</v>
      </c>
      <c r="C3937" s="20">
        <v>200.04</v>
      </c>
      <c r="D3937" s="17" t="s">
        <v>2666</v>
      </c>
    </row>
    <row r="3938" spans="1:4" hidden="1" x14ac:dyDescent="0.25">
      <c r="A3938" s="17" t="s">
        <v>384</v>
      </c>
      <c r="B3938" s="21">
        <v>45265</v>
      </c>
      <c r="C3938" s="20">
        <v>204.6</v>
      </c>
      <c r="D3938" s="17" t="s">
        <v>2667</v>
      </c>
    </row>
    <row r="3939" spans="1:4" hidden="1" x14ac:dyDescent="0.25">
      <c r="A3939" s="17" t="s">
        <v>384</v>
      </c>
      <c r="B3939" s="21">
        <v>45266</v>
      </c>
      <c r="C3939" s="20">
        <v>200.04</v>
      </c>
      <c r="D3939" s="17" t="s">
        <v>2668</v>
      </c>
    </row>
    <row r="3940" spans="1:4" hidden="1" x14ac:dyDescent="0.25">
      <c r="A3940" s="17" t="s">
        <v>384</v>
      </c>
      <c r="B3940" s="21">
        <v>45327</v>
      </c>
      <c r="C3940" s="20">
        <v>200.04</v>
      </c>
      <c r="D3940" s="17" t="s">
        <v>1242</v>
      </c>
    </row>
    <row r="3941" spans="1:4" hidden="1" x14ac:dyDescent="0.25">
      <c r="A3941" s="17" t="s">
        <v>384</v>
      </c>
      <c r="B3941" s="21">
        <v>45346</v>
      </c>
      <c r="C3941" s="20">
        <v>508.02</v>
      </c>
      <c r="D3941" s="17" t="s">
        <v>2669</v>
      </c>
    </row>
    <row r="3942" spans="1:4" hidden="1" x14ac:dyDescent="0.25">
      <c r="A3942" s="17" t="s">
        <v>384</v>
      </c>
      <c r="B3942" s="21">
        <v>45356</v>
      </c>
      <c r="C3942" s="20">
        <v>200.04</v>
      </c>
      <c r="D3942" s="17" t="s">
        <v>1341</v>
      </c>
    </row>
    <row r="3943" spans="1:4" hidden="1" x14ac:dyDescent="0.25">
      <c r="A3943" s="17" t="s">
        <v>384</v>
      </c>
      <c r="B3943" s="21">
        <v>45387</v>
      </c>
      <c r="C3943" s="20">
        <v>200.04</v>
      </c>
      <c r="D3943" s="17" t="s">
        <v>1245</v>
      </c>
    </row>
    <row r="3944" spans="1:4" hidden="1" x14ac:dyDescent="0.25">
      <c r="A3944" s="17" t="s">
        <v>384</v>
      </c>
      <c r="B3944" s="21">
        <v>45417</v>
      </c>
      <c r="C3944" s="20">
        <v>200.04</v>
      </c>
      <c r="D3944" s="17" t="s">
        <v>563</v>
      </c>
    </row>
    <row r="3945" spans="1:4" hidden="1" x14ac:dyDescent="0.25">
      <c r="A3945" s="17" t="s">
        <v>384</v>
      </c>
      <c r="B3945" s="21">
        <v>45448</v>
      </c>
      <c r="C3945" s="20">
        <v>200.04</v>
      </c>
      <c r="D3945" s="17" t="s">
        <v>459</v>
      </c>
    </row>
    <row r="3946" spans="1:4" hidden="1" x14ac:dyDescent="0.25">
      <c r="A3946" s="17" t="s">
        <v>384</v>
      </c>
      <c r="B3946" s="21">
        <v>45478</v>
      </c>
      <c r="C3946" s="20">
        <v>200.04</v>
      </c>
      <c r="D3946" s="17" t="s">
        <v>437</v>
      </c>
    </row>
    <row r="3947" spans="1:4" hidden="1" x14ac:dyDescent="0.25">
      <c r="A3947" s="17" t="s">
        <v>384</v>
      </c>
      <c r="B3947" s="21">
        <v>45509</v>
      </c>
      <c r="C3947" s="20">
        <v>200.04</v>
      </c>
      <c r="D3947" s="17" t="s">
        <v>456</v>
      </c>
    </row>
    <row r="3948" spans="1:4" hidden="1" x14ac:dyDescent="0.25">
      <c r="A3948" s="17" t="s">
        <v>384</v>
      </c>
      <c r="B3948" s="21">
        <v>45540</v>
      </c>
      <c r="C3948" s="20">
        <v>200.04</v>
      </c>
      <c r="D3948" s="17" t="s">
        <v>499</v>
      </c>
    </row>
    <row r="3949" spans="1:4" hidden="1" x14ac:dyDescent="0.25">
      <c r="A3949" s="17" t="s">
        <v>385</v>
      </c>
      <c r="B3949" s="21">
        <v>45253</v>
      </c>
      <c r="C3949" s="20">
        <v>271.08</v>
      </c>
      <c r="D3949" s="17" t="s">
        <v>2670</v>
      </c>
    </row>
    <row r="3950" spans="1:4" hidden="1" x14ac:dyDescent="0.25">
      <c r="A3950" s="17" t="s">
        <v>385</v>
      </c>
      <c r="B3950" s="21">
        <v>45281</v>
      </c>
      <c r="C3950" s="20">
        <v>271.08</v>
      </c>
      <c r="D3950" s="17" t="s">
        <v>2671</v>
      </c>
    </row>
    <row r="3951" spans="1:4" hidden="1" x14ac:dyDescent="0.25">
      <c r="A3951" s="17" t="s">
        <v>385</v>
      </c>
      <c r="B3951" s="21">
        <v>45312</v>
      </c>
      <c r="C3951" s="20">
        <v>271.08</v>
      </c>
      <c r="D3951" s="17" t="s">
        <v>1352</v>
      </c>
    </row>
    <row r="3952" spans="1:4" hidden="1" x14ac:dyDescent="0.25">
      <c r="A3952" s="17" t="s">
        <v>385</v>
      </c>
      <c r="B3952" s="21">
        <v>45343</v>
      </c>
      <c r="C3952" s="20">
        <v>271.08</v>
      </c>
      <c r="D3952" s="17" t="s">
        <v>1353</v>
      </c>
    </row>
    <row r="3953" spans="1:4" hidden="1" x14ac:dyDescent="0.25">
      <c r="A3953" s="17" t="s">
        <v>385</v>
      </c>
      <c r="B3953" s="21">
        <v>45372</v>
      </c>
      <c r="C3953" s="20">
        <v>271.08</v>
      </c>
      <c r="D3953" s="17" t="s">
        <v>1354</v>
      </c>
    </row>
    <row r="3954" spans="1:4" hidden="1" x14ac:dyDescent="0.25">
      <c r="A3954" s="17" t="s">
        <v>385</v>
      </c>
      <c r="B3954" s="21">
        <v>45403</v>
      </c>
      <c r="C3954" s="20">
        <v>271.08</v>
      </c>
      <c r="D3954" s="17" t="s">
        <v>1355</v>
      </c>
    </row>
    <row r="3955" spans="1:4" hidden="1" x14ac:dyDescent="0.25">
      <c r="A3955" s="17" t="s">
        <v>385</v>
      </c>
      <c r="B3955" s="21">
        <v>45433</v>
      </c>
      <c r="C3955" s="20">
        <v>271.08</v>
      </c>
      <c r="D3955" s="17" t="s">
        <v>1356</v>
      </c>
    </row>
    <row r="3956" spans="1:4" hidden="1" x14ac:dyDescent="0.25">
      <c r="A3956" s="17" t="s">
        <v>385</v>
      </c>
      <c r="B3956" s="21">
        <v>45464</v>
      </c>
      <c r="C3956" s="20">
        <v>271.08</v>
      </c>
      <c r="D3956" s="17" t="s">
        <v>1357</v>
      </c>
    </row>
    <row r="3957" spans="1:4" hidden="1" x14ac:dyDescent="0.25">
      <c r="A3957" s="17" t="s">
        <v>385</v>
      </c>
      <c r="B3957" s="21">
        <v>45494</v>
      </c>
      <c r="C3957" s="20">
        <v>271.08</v>
      </c>
      <c r="D3957" s="17" t="s">
        <v>1358</v>
      </c>
    </row>
    <row r="3958" spans="1:4" hidden="1" x14ac:dyDescent="0.25">
      <c r="A3958" s="17" t="s">
        <v>385</v>
      </c>
      <c r="B3958" s="21">
        <v>45525</v>
      </c>
      <c r="C3958" s="20">
        <v>271.08</v>
      </c>
      <c r="D3958" s="17" t="s">
        <v>460</v>
      </c>
    </row>
    <row r="3959" spans="1:4" hidden="1" x14ac:dyDescent="0.25">
      <c r="A3959" s="17" t="s">
        <v>385</v>
      </c>
      <c r="B3959" s="21">
        <v>45556</v>
      </c>
      <c r="C3959" s="20">
        <v>271.08</v>
      </c>
      <c r="D3959" s="17" t="s">
        <v>538</v>
      </c>
    </row>
    <row r="3960" spans="1:4" hidden="1" x14ac:dyDescent="0.25">
      <c r="A3960" s="17" t="s">
        <v>1155</v>
      </c>
      <c r="B3960" s="21">
        <v>45253</v>
      </c>
      <c r="C3960" s="20">
        <v>321.14999999999998</v>
      </c>
      <c r="D3960" s="17" t="s">
        <v>2672</v>
      </c>
    </row>
    <row r="3961" spans="1:4" hidden="1" x14ac:dyDescent="0.25">
      <c r="A3961" s="17" t="s">
        <v>1155</v>
      </c>
      <c r="B3961" s="21">
        <v>45280</v>
      </c>
      <c r="C3961" s="20">
        <v>321.14999999999998</v>
      </c>
      <c r="D3961" s="17" t="s">
        <v>2673</v>
      </c>
    </row>
    <row r="3962" spans="1:4" hidden="1" x14ac:dyDescent="0.25">
      <c r="A3962" s="17" t="s">
        <v>1155</v>
      </c>
      <c r="B3962" s="21">
        <v>45311</v>
      </c>
      <c r="C3962" s="20">
        <v>321.14999999999998</v>
      </c>
      <c r="D3962" s="17" t="s">
        <v>1505</v>
      </c>
    </row>
    <row r="3963" spans="1:4" hidden="1" x14ac:dyDescent="0.25">
      <c r="A3963" s="17" t="s">
        <v>1155</v>
      </c>
      <c r="B3963" s="21">
        <v>45342</v>
      </c>
      <c r="C3963" s="20">
        <v>321.14999999999998</v>
      </c>
      <c r="D3963" s="17" t="s">
        <v>2333</v>
      </c>
    </row>
    <row r="3964" spans="1:4" hidden="1" x14ac:dyDescent="0.25">
      <c r="A3964" s="17" t="s">
        <v>1155</v>
      </c>
      <c r="B3964" s="21">
        <v>45371</v>
      </c>
      <c r="C3964" s="20">
        <v>321.14999999999998</v>
      </c>
      <c r="D3964" s="17" t="s">
        <v>2334</v>
      </c>
    </row>
    <row r="3965" spans="1:4" hidden="1" x14ac:dyDescent="0.25">
      <c r="A3965" s="17" t="s">
        <v>1156</v>
      </c>
      <c r="B3965" s="21">
        <v>45247</v>
      </c>
      <c r="C3965" s="20">
        <v>465.43</v>
      </c>
      <c r="D3965" s="17" t="s">
        <v>2674</v>
      </c>
    </row>
    <row r="3966" spans="1:4" hidden="1" x14ac:dyDescent="0.25">
      <c r="A3966" s="17" t="s">
        <v>386</v>
      </c>
      <c r="B3966" s="21">
        <v>45253</v>
      </c>
      <c r="C3966" s="20">
        <v>600.91999999999996</v>
      </c>
      <c r="D3966" s="17" t="s">
        <v>512</v>
      </c>
    </row>
    <row r="3967" spans="1:4" hidden="1" x14ac:dyDescent="0.25">
      <c r="A3967" s="17" t="s">
        <v>386</v>
      </c>
      <c r="B3967" s="21">
        <v>45280</v>
      </c>
      <c r="C3967" s="20">
        <v>600.91999999999996</v>
      </c>
      <c r="D3967" s="17" t="s">
        <v>2675</v>
      </c>
    </row>
    <row r="3968" spans="1:4" hidden="1" x14ac:dyDescent="0.25">
      <c r="A3968" s="17" t="s">
        <v>386</v>
      </c>
      <c r="B3968" s="21">
        <v>45311</v>
      </c>
      <c r="C3968" s="20">
        <v>600.91999999999996</v>
      </c>
      <c r="D3968" s="17" t="s">
        <v>1291</v>
      </c>
    </row>
    <row r="3969" spans="1:4" hidden="1" x14ac:dyDescent="0.25">
      <c r="A3969" s="17" t="s">
        <v>386</v>
      </c>
      <c r="B3969" s="21">
        <v>45342</v>
      </c>
      <c r="C3969" s="20">
        <v>600.91999999999996</v>
      </c>
      <c r="D3969" s="17" t="s">
        <v>1394</v>
      </c>
    </row>
    <row r="3970" spans="1:4" hidden="1" x14ac:dyDescent="0.25">
      <c r="A3970" s="17" t="s">
        <v>386</v>
      </c>
      <c r="B3970" s="21">
        <v>45371</v>
      </c>
      <c r="C3970" s="20">
        <v>600.91999999999996</v>
      </c>
      <c r="D3970" s="17" t="s">
        <v>1529</v>
      </c>
    </row>
    <row r="3971" spans="1:4" hidden="1" x14ac:dyDescent="0.25">
      <c r="A3971" s="17" t="s">
        <v>386</v>
      </c>
      <c r="B3971" s="21">
        <v>45402</v>
      </c>
      <c r="C3971" s="20">
        <v>600.91999999999996</v>
      </c>
      <c r="D3971" s="17" t="s">
        <v>486</v>
      </c>
    </row>
    <row r="3972" spans="1:4" hidden="1" x14ac:dyDescent="0.25">
      <c r="A3972" s="17" t="s">
        <v>386</v>
      </c>
      <c r="B3972" s="21">
        <v>45432</v>
      </c>
      <c r="C3972" s="20">
        <v>600.91999999999996</v>
      </c>
      <c r="D3972" s="17" t="s">
        <v>484</v>
      </c>
    </row>
    <row r="3973" spans="1:4" hidden="1" x14ac:dyDescent="0.25">
      <c r="A3973" s="17" t="s">
        <v>386</v>
      </c>
      <c r="B3973" s="21">
        <v>45463</v>
      </c>
      <c r="C3973" s="20">
        <v>600.91999999999996</v>
      </c>
      <c r="D3973" s="17" t="s">
        <v>1281</v>
      </c>
    </row>
    <row r="3974" spans="1:4" hidden="1" x14ac:dyDescent="0.25">
      <c r="A3974" s="17" t="s">
        <v>386</v>
      </c>
      <c r="B3974" s="21">
        <v>45493</v>
      </c>
      <c r="C3974" s="20">
        <v>600.91999999999996</v>
      </c>
      <c r="D3974" s="17" t="s">
        <v>446</v>
      </c>
    </row>
    <row r="3975" spans="1:4" hidden="1" x14ac:dyDescent="0.25">
      <c r="A3975" s="17" t="s">
        <v>386</v>
      </c>
      <c r="B3975" s="21">
        <v>45524</v>
      </c>
      <c r="C3975" s="20">
        <v>600.91999999999996</v>
      </c>
      <c r="D3975" s="17" t="s">
        <v>492</v>
      </c>
    </row>
    <row r="3976" spans="1:4" hidden="1" x14ac:dyDescent="0.25">
      <c r="A3976" s="17" t="s">
        <v>386</v>
      </c>
      <c r="B3976" s="21">
        <v>45555</v>
      </c>
      <c r="C3976" s="20">
        <v>600.91999999999996</v>
      </c>
      <c r="D3976" s="17" t="s">
        <v>445</v>
      </c>
    </row>
    <row r="3977" spans="1:4" hidden="1" x14ac:dyDescent="0.25">
      <c r="A3977" s="17" t="s">
        <v>387</v>
      </c>
      <c r="B3977" s="21">
        <v>45256</v>
      </c>
      <c r="C3977" s="20">
        <v>522.42999999999995</v>
      </c>
      <c r="D3977" s="17" t="s">
        <v>1377</v>
      </c>
    </row>
    <row r="3978" spans="1:4" hidden="1" x14ac:dyDescent="0.25">
      <c r="A3978" s="17" t="s">
        <v>387</v>
      </c>
      <c r="B3978" s="21">
        <v>45286</v>
      </c>
      <c r="C3978" s="20">
        <v>522.42999999999995</v>
      </c>
      <c r="D3978" s="17" t="s">
        <v>2676</v>
      </c>
    </row>
    <row r="3979" spans="1:4" hidden="1" x14ac:dyDescent="0.25">
      <c r="A3979" s="17" t="s">
        <v>387</v>
      </c>
      <c r="B3979" s="21">
        <v>45317</v>
      </c>
      <c r="C3979" s="20">
        <v>522.42999999999995</v>
      </c>
      <c r="D3979" s="17" t="s">
        <v>1400</v>
      </c>
    </row>
    <row r="3980" spans="1:4" hidden="1" x14ac:dyDescent="0.25">
      <c r="A3980" s="17" t="s">
        <v>387</v>
      </c>
      <c r="B3980" s="21">
        <v>45348</v>
      </c>
      <c r="C3980" s="20">
        <v>522.42999999999995</v>
      </c>
      <c r="D3980" s="17" t="s">
        <v>1902</v>
      </c>
    </row>
    <row r="3981" spans="1:4" hidden="1" x14ac:dyDescent="0.25">
      <c r="A3981" s="17" t="s">
        <v>387</v>
      </c>
      <c r="B3981" s="21">
        <v>45377</v>
      </c>
      <c r="C3981" s="20">
        <v>522.42999999999995</v>
      </c>
      <c r="D3981" s="17" t="s">
        <v>1969</v>
      </c>
    </row>
    <row r="3982" spans="1:4" hidden="1" x14ac:dyDescent="0.25">
      <c r="A3982" s="17" t="s">
        <v>387</v>
      </c>
      <c r="B3982" s="21">
        <v>45408</v>
      </c>
      <c r="C3982" s="20">
        <v>522.42999999999995</v>
      </c>
      <c r="D3982" s="17" t="s">
        <v>436</v>
      </c>
    </row>
    <row r="3983" spans="1:4" hidden="1" x14ac:dyDescent="0.25">
      <c r="A3983" s="17" t="s">
        <v>387</v>
      </c>
      <c r="B3983" s="21">
        <v>45438</v>
      </c>
      <c r="C3983" s="20">
        <v>522.42999999999995</v>
      </c>
      <c r="D3983" s="17" t="s">
        <v>1235</v>
      </c>
    </row>
    <row r="3984" spans="1:4" hidden="1" x14ac:dyDescent="0.25">
      <c r="A3984" s="17" t="s">
        <v>387</v>
      </c>
      <c r="B3984" s="21">
        <v>45469</v>
      </c>
      <c r="C3984" s="20">
        <v>522.42999999999995</v>
      </c>
      <c r="D3984" s="17" t="s">
        <v>483</v>
      </c>
    </row>
    <row r="3985" spans="1:4" hidden="1" x14ac:dyDescent="0.25">
      <c r="A3985" s="17" t="s">
        <v>387</v>
      </c>
      <c r="B3985" s="21">
        <v>45499</v>
      </c>
      <c r="C3985" s="20">
        <v>522.42999999999995</v>
      </c>
      <c r="D3985" s="17" t="s">
        <v>434</v>
      </c>
    </row>
    <row r="3986" spans="1:4" hidden="1" x14ac:dyDescent="0.25">
      <c r="A3986" s="17" t="s">
        <v>387</v>
      </c>
      <c r="B3986" s="21">
        <v>45530</v>
      </c>
      <c r="C3986" s="20">
        <v>522.42999999999995</v>
      </c>
      <c r="D3986" s="17" t="s">
        <v>552</v>
      </c>
    </row>
    <row r="3987" spans="1:4" hidden="1" x14ac:dyDescent="0.25">
      <c r="A3987" s="17" t="s">
        <v>387</v>
      </c>
      <c r="B3987" s="21">
        <v>45561</v>
      </c>
      <c r="C3987" s="20">
        <v>522.42999999999995</v>
      </c>
      <c r="D3987" s="17" t="s">
        <v>529</v>
      </c>
    </row>
    <row r="3988" spans="1:4" hidden="1" x14ac:dyDescent="0.25">
      <c r="A3988" s="17" t="s">
        <v>388</v>
      </c>
      <c r="B3988" s="21">
        <v>45253</v>
      </c>
      <c r="C3988" s="20">
        <v>535.33000000000004</v>
      </c>
      <c r="D3988" s="17" t="s">
        <v>487</v>
      </c>
    </row>
    <row r="3989" spans="1:4" hidden="1" x14ac:dyDescent="0.25">
      <c r="A3989" s="17" t="s">
        <v>388</v>
      </c>
      <c r="B3989" s="21">
        <v>45493</v>
      </c>
      <c r="C3989" s="20">
        <v>535.33000000000004</v>
      </c>
      <c r="D3989" s="17" t="s">
        <v>575</v>
      </c>
    </row>
    <row r="3990" spans="1:4" hidden="1" x14ac:dyDescent="0.25">
      <c r="A3990" s="17" t="s">
        <v>1157</v>
      </c>
      <c r="B3990" s="21">
        <v>45493</v>
      </c>
      <c r="C3990" s="20">
        <v>507</v>
      </c>
      <c r="D3990" s="17" t="s">
        <v>511</v>
      </c>
    </row>
    <row r="3991" spans="1:4" hidden="1" x14ac:dyDescent="0.25">
      <c r="A3991" s="17" t="s">
        <v>389</v>
      </c>
      <c r="B3991" s="21">
        <v>45247</v>
      </c>
      <c r="C3991" s="20">
        <v>520.30999999999995</v>
      </c>
      <c r="D3991" s="17" t="s">
        <v>2677</v>
      </c>
    </row>
    <row r="3992" spans="1:4" hidden="1" x14ac:dyDescent="0.25">
      <c r="A3992" s="17" t="s">
        <v>389</v>
      </c>
      <c r="B3992" s="21">
        <v>45270</v>
      </c>
      <c r="C3992" s="20">
        <v>520.30999999999995</v>
      </c>
      <c r="D3992" s="17" t="s">
        <v>2678</v>
      </c>
    </row>
    <row r="3993" spans="1:4" hidden="1" x14ac:dyDescent="0.25">
      <c r="A3993" s="17" t="s">
        <v>389</v>
      </c>
      <c r="B3993" s="21">
        <v>45453</v>
      </c>
      <c r="C3993" s="20">
        <v>520.30999999999995</v>
      </c>
      <c r="D3993" s="17" t="s">
        <v>2335</v>
      </c>
    </row>
    <row r="3994" spans="1:4" hidden="1" x14ac:dyDescent="0.25">
      <c r="A3994" s="17" t="s">
        <v>389</v>
      </c>
      <c r="B3994" s="21">
        <v>45483</v>
      </c>
      <c r="C3994" s="20">
        <v>520.30999999999995</v>
      </c>
      <c r="D3994" s="17" t="s">
        <v>1490</v>
      </c>
    </row>
    <row r="3995" spans="1:4" hidden="1" x14ac:dyDescent="0.25">
      <c r="A3995" s="17" t="s">
        <v>389</v>
      </c>
      <c r="B3995" s="21">
        <v>45514</v>
      </c>
      <c r="C3995" s="20">
        <v>520.30999999999995</v>
      </c>
      <c r="D3995" s="17" t="s">
        <v>624</v>
      </c>
    </row>
    <row r="3996" spans="1:4" hidden="1" x14ac:dyDescent="0.25">
      <c r="A3996" s="17" t="s">
        <v>1158</v>
      </c>
      <c r="B3996" s="21">
        <v>45247</v>
      </c>
      <c r="C3996" s="20">
        <v>507.04</v>
      </c>
      <c r="D3996" s="17" t="s">
        <v>1827</v>
      </c>
    </row>
    <row r="3997" spans="1:4" hidden="1" x14ac:dyDescent="0.25">
      <c r="A3997" s="17" t="s">
        <v>1158</v>
      </c>
      <c r="B3997" s="21">
        <v>45422</v>
      </c>
      <c r="C3997" s="20">
        <v>507.04</v>
      </c>
      <c r="D3997" s="17" t="s">
        <v>511</v>
      </c>
    </row>
    <row r="3998" spans="1:4" hidden="1" x14ac:dyDescent="0.25">
      <c r="A3998" s="17" t="s">
        <v>390</v>
      </c>
      <c r="B3998" s="21">
        <v>45247</v>
      </c>
      <c r="C3998" s="20">
        <v>587.33000000000004</v>
      </c>
      <c r="D3998" s="23" t="s">
        <v>2659</v>
      </c>
    </row>
    <row r="3999" spans="1:4" hidden="1" x14ac:dyDescent="0.25">
      <c r="A3999" s="17" t="s">
        <v>390</v>
      </c>
      <c r="B3999" s="21">
        <v>45275</v>
      </c>
      <c r="C3999" s="20">
        <v>587.33000000000004</v>
      </c>
      <c r="D3999" s="17" t="s">
        <v>1951</v>
      </c>
    </row>
    <row r="4000" spans="1:4" hidden="1" x14ac:dyDescent="0.25">
      <c r="A4000" s="17" t="s">
        <v>390</v>
      </c>
      <c r="B4000" s="21">
        <v>45306</v>
      </c>
      <c r="C4000" s="20">
        <v>587.33000000000004</v>
      </c>
      <c r="D4000" s="17" t="s">
        <v>1583</v>
      </c>
    </row>
    <row r="4001" spans="1:4" hidden="1" x14ac:dyDescent="0.25">
      <c r="A4001" s="17" t="s">
        <v>390</v>
      </c>
      <c r="B4001" s="21">
        <v>45337</v>
      </c>
      <c r="C4001" s="20">
        <v>587.33000000000004</v>
      </c>
      <c r="D4001" s="17" t="s">
        <v>1318</v>
      </c>
    </row>
    <row r="4002" spans="1:4" hidden="1" x14ac:dyDescent="0.25">
      <c r="A4002" s="17" t="s">
        <v>390</v>
      </c>
      <c r="B4002" s="21">
        <v>45366</v>
      </c>
      <c r="C4002" s="20">
        <v>587.33000000000004</v>
      </c>
      <c r="D4002" s="17" t="s">
        <v>1584</v>
      </c>
    </row>
    <row r="4003" spans="1:4" hidden="1" x14ac:dyDescent="0.25">
      <c r="A4003" s="17" t="s">
        <v>390</v>
      </c>
      <c r="B4003" s="21">
        <v>45397</v>
      </c>
      <c r="C4003" s="20">
        <v>587.33000000000004</v>
      </c>
      <c r="D4003" s="17" t="s">
        <v>563</v>
      </c>
    </row>
    <row r="4004" spans="1:4" hidden="1" x14ac:dyDescent="0.25">
      <c r="A4004" s="17" t="s">
        <v>390</v>
      </c>
      <c r="B4004" s="21">
        <v>45427</v>
      </c>
      <c r="C4004" s="20">
        <v>587.33000000000004</v>
      </c>
      <c r="D4004" s="17" t="s">
        <v>459</v>
      </c>
    </row>
    <row r="4005" spans="1:4" hidden="1" x14ac:dyDescent="0.25">
      <c r="A4005" s="17" t="s">
        <v>390</v>
      </c>
      <c r="B4005" s="21">
        <v>45458</v>
      </c>
      <c r="C4005" s="20">
        <v>587.33000000000004</v>
      </c>
      <c r="D4005" s="17" t="s">
        <v>437</v>
      </c>
    </row>
    <row r="4006" spans="1:4" hidden="1" x14ac:dyDescent="0.25">
      <c r="A4006" s="17" t="s">
        <v>390</v>
      </c>
      <c r="B4006" s="21">
        <v>45488</v>
      </c>
      <c r="C4006" s="20">
        <v>587.33000000000004</v>
      </c>
      <c r="D4006" s="17" t="s">
        <v>456</v>
      </c>
    </row>
    <row r="4007" spans="1:4" hidden="1" x14ac:dyDescent="0.25">
      <c r="A4007" s="17" t="s">
        <v>390</v>
      </c>
      <c r="B4007" s="21">
        <v>45519</v>
      </c>
      <c r="C4007" s="20">
        <v>587.33000000000004</v>
      </c>
      <c r="D4007" s="17" t="s">
        <v>499</v>
      </c>
    </row>
    <row r="4008" spans="1:4" hidden="1" x14ac:dyDescent="0.25">
      <c r="A4008" s="17" t="s">
        <v>390</v>
      </c>
      <c r="B4008" s="21">
        <v>45550</v>
      </c>
      <c r="C4008" s="20">
        <v>587.33000000000004</v>
      </c>
      <c r="D4008" s="17" t="s">
        <v>452</v>
      </c>
    </row>
    <row r="4009" spans="1:4" hidden="1" x14ac:dyDescent="0.25">
      <c r="A4009" s="17" t="s">
        <v>391</v>
      </c>
      <c r="B4009" s="21">
        <v>45332</v>
      </c>
      <c r="C4009" s="20">
        <v>324.22000000000003</v>
      </c>
      <c r="D4009" s="17" t="s">
        <v>1432</v>
      </c>
    </row>
    <row r="4010" spans="1:4" hidden="1" x14ac:dyDescent="0.25">
      <c r="A4010" s="17" t="s">
        <v>391</v>
      </c>
      <c r="B4010" s="21">
        <v>45361</v>
      </c>
      <c r="C4010" s="20">
        <v>324.22000000000003</v>
      </c>
      <c r="D4010" s="17" t="s">
        <v>1696</v>
      </c>
    </row>
    <row r="4011" spans="1:4" hidden="1" x14ac:dyDescent="0.25">
      <c r="A4011" s="17" t="s">
        <v>391</v>
      </c>
      <c r="B4011" s="21">
        <v>45392</v>
      </c>
      <c r="C4011" s="20">
        <v>324.22000000000003</v>
      </c>
      <c r="D4011" s="17" t="s">
        <v>445</v>
      </c>
    </row>
    <row r="4012" spans="1:4" hidden="1" x14ac:dyDescent="0.25">
      <c r="A4012" s="17" t="s">
        <v>391</v>
      </c>
      <c r="B4012" s="21">
        <v>45422</v>
      </c>
      <c r="C4012" s="20">
        <v>324.22000000000003</v>
      </c>
      <c r="D4012" s="17" t="s">
        <v>518</v>
      </c>
    </row>
    <row r="4013" spans="1:4" hidden="1" x14ac:dyDescent="0.25">
      <c r="A4013" s="17" t="s">
        <v>391</v>
      </c>
      <c r="B4013" s="21">
        <v>45453</v>
      </c>
      <c r="C4013" s="20">
        <v>324.22000000000003</v>
      </c>
      <c r="D4013" s="17" t="s">
        <v>461</v>
      </c>
    </row>
    <row r="4014" spans="1:4" hidden="1" x14ac:dyDescent="0.25">
      <c r="A4014" s="17" t="s">
        <v>391</v>
      </c>
      <c r="B4014" s="21">
        <v>45483</v>
      </c>
      <c r="C4014" s="20">
        <v>324.22000000000003</v>
      </c>
      <c r="D4014" s="17" t="s">
        <v>474</v>
      </c>
    </row>
    <row r="4015" spans="1:4" hidden="1" x14ac:dyDescent="0.25">
      <c r="A4015" s="17" t="s">
        <v>391</v>
      </c>
      <c r="B4015" s="21">
        <v>45514</v>
      </c>
      <c r="C4015" s="20">
        <v>324.22000000000003</v>
      </c>
      <c r="D4015" s="17" t="s">
        <v>519</v>
      </c>
    </row>
    <row r="4016" spans="1:4" hidden="1" x14ac:dyDescent="0.25">
      <c r="A4016" s="17" t="s">
        <v>391</v>
      </c>
      <c r="B4016" s="21">
        <v>45545</v>
      </c>
      <c r="C4016" s="20">
        <v>324.22000000000003</v>
      </c>
      <c r="D4016" s="17" t="s">
        <v>571</v>
      </c>
    </row>
    <row r="4017" spans="1:4" hidden="1" x14ac:dyDescent="0.25">
      <c r="A4017" s="17" t="s">
        <v>392</v>
      </c>
      <c r="B4017" s="21">
        <v>45253</v>
      </c>
      <c r="C4017" s="20">
        <v>514.15</v>
      </c>
      <c r="D4017" s="17" t="s">
        <v>1808</v>
      </c>
    </row>
    <row r="4018" spans="1:4" hidden="1" x14ac:dyDescent="0.25">
      <c r="A4018" s="17" t="s">
        <v>392</v>
      </c>
      <c r="B4018" s="21">
        <v>45280</v>
      </c>
      <c r="C4018" s="20">
        <v>514.15</v>
      </c>
      <c r="D4018" s="17" t="s">
        <v>2679</v>
      </c>
    </row>
    <row r="4019" spans="1:4" hidden="1" x14ac:dyDescent="0.25">
      <c r="A4019" s="17" t="s">
        <v>392</v>
      </c>
      <c r="B4019" s="21">
        <v>45432</v>
      </c>
      <c r="C4019" s="20">
        <v>514.15</v>
      </c>
      <c r="D4019" s="17" t="s">
        <v>476</v>
      </c>
    </row>
    <row r="4020" spans="1:4" hidden="1" x14ac:dyDescent="0.25">
      <c r="A4020" s="17" t="s">
        <v>392</v>
      </c>
      <c r="B4020" s="21">
        <v>45493</v>
      </c>
      <c r="C4020" s="20">
        <v>514.15</v>
      </c>
      <c r="D4020" s="17" t="s">
        <v>451</v>
      </c>
    </row>
    <row r="4021" spans="1:4" hidden="1" x14ac:dyDescent="0.25">
      <c r="A4021" s="17" t="s">
        <v>393</v>
      </c>
      <c r="B4021" s="21">
        <v>45337</v>
      </c>
      <c r="C4021" s="20">
        <v>406.42</v>
      </c>
      <c r="D4021" s="17" t="s">
        <v>2336</v>
      </c>
    </row>
    <row r="4022" spans="1:4" hidden="1" x14ac:dyDescent="0.25">
      <c r="A4022" s="17" t="s">
        <v>393</v>
      </c>
      <c r="B4022" s="21">
        <v>45366</v>
      </c>
      <c r="C4022" s="20">
        <v>406.42</v>
      </c>
      <c r="D4022" s="17" t="s">
        <v>2337</v>
      </c>
    </row>
    <row r="4023" spans="1:4" hidden="1" x14ac:dyDescent="0.25">
      <c r="A4023" s="17" t="s">
        <v>393</v>
      </c>
      <c r="B4023" s="21">
        <v>45397</v>
      </c>
      <c r="C4023" s="20">
        <v>406.42</v>
      </c>
      <c r="D4023" s="17" t="s">
        <v>2338</v>
      </c>
    </row>
    <row r="4024" spans="1:4" hidden="1" x14ac:dyDescent="0.25">
      <c r="A4024" s="17" t="s">
        <v>393</v>
      </c>
      <c r="B4024" s="21">
        <v>45427</v>
      </c>
      <c r="C4024" s="20">
        <v>406.42</v>
      </c>
      <c r="D4024" s="17" t="s">
        <v>2339</v>
      </c>
    </row>
    <row r="4025" spans="1:4" hidden="1" x14ac:dyDescent="0.25">
      <c r="A4025" s="17" t="s">
        <v>393</v>
      </c>
      <c r="B4025" s="21">
        <v>45458</v>
      </c>
      <c r="C4025" s="20">
        <v>406.42</v>
      </c>
      <c r="D4025" s="17" t="s">
        <v>2340</v>
      </c>
    </row>
    <row r="4026" spans="1:4" hidden="1" x14ac:dyDescent="0.25">
      <c r="A4026" s="17" t="s">
        <v>393</v>
      </c>
      <c r="B4026" s="21">
        <v>45488</v>
      </c>
      <c r="C4026" s="20">
        <v>406.42</v>
      </c>
      <c r="D4026" s="17" t="s">
        <v>2341</v>
      </c>
    </row>
    <row r="4027" spans="1:4" hidden="1" x14ac:dyDescent="0.25">
      <c r="A4027" s="17" t="s">
        <v>393</v>
      </c>
      <c r="B4027" s="21">
        <v>45519</v>
      </c>
      <c r="C4027" s="20">
        <v>406.42</v>
      </c>
      <c r="D4027" s="17" t="s">
        <v>625</v>
      </c>
    </row>
    <row r="4028" spans="1:4" hidden="1" x14ac:dyDescent="0.25">
      <c r="A4028" s="17" t="s">
        <v>393</v>
      </c>
      <c r="B4028" s="21">
        <v>45550</v>
      </c>
      <c r="C4028" s="20">
        <v>406.42</v>
      </c>
      <c r="D4028" s="17" t="s">
        <v>2342</v>
      </c>
    </row>
    <row r="4029" spans="1:4" hidden="1" x14ac:dyDescent="0.25">
      <c r="A4029" s="22" t="s">
        <v>394</v>
      </c>
      <c r="B4029" s="21">
        <v>45253</v>
      </c>
      <c r="C4029" s="20">
        <v>281.06</v>
      </c>
      <c r="D4029" s="17" t="s">
        <v>2667</v>
      </c>
    </row>
    <row r="4030" spans="1:4" hidden="1" x14ac:dyDescent="0.25">
      <c r="A4030" s="22" t="s">
        <v>394</v>
      </c>
      <c r="B4030" s="21">
        <v>45280</v>
      </c>
      <c r="C4030" s="20">
        <v>281.06</v>
      </c>
      <c r="D4030" s="17" t="s">
        <v>2405</v>
      </c>
    </row>
    <row r="4031" spans="1:4" hidden="1" x14ac:dyDescent="0.25">
      <c r="A4031" s="22" t="s">
        <v>394</v>
      </c>
      <c r="B4031" s="21">
        <v>45311</v>
      </c>
      <c r="C4031" s="20">
        <v>281.06</v>
      </c>
      <c r="D4031" s="17" t="s">
        <v>1241</v>
      </c>
    </row>
    <row r="4032" spans="1:4" hidden="1" x14ac:dyDescent="0.25">
      <c r="A4032" s="22" t="s">
        <v>394</v>
      </c>
      <c r="B4032" s="21">
        <v>45342</v>
      </c>
      <c r="C4032" s="20">
        <v>281.06</v>
      </c>
      <c r="D4032" s="17" t="s">
        <v>1242</v>
      </c>
    </row>
    <row r="4033" spans="1:4" hidden="1" x14ac:dyDescent="0.25">
      <c r="A4033" s="22" t="s">
        <v>394</v>
      </c>
      <c r="B4033" s="21">
        <v>45371</v>
      </c>
      <c r="C4033" s="20">
        <v>281.06</v>
      </c>
      <c r="D4033" s="17" t="s">
        <v>1243</v>
      </c>
    </row>
    <row r="4034" spans="1:4" hidden="1" x14ac:dyDescent="0.25">
      <c r="A4034" s="22" t="s">
        <v>394</v>
      </c>
      <c r="B4034" s="21">
        <v>45402</v>
      </c>
      <c r="C4034" s="20">
        <v>281.06</v>
      </c>
      <c r="D4034" s="17" t="s">
        <v>1244</v>
      </c>
    </row>
    <row r="4035" spans="1:4" hidden="1" x14ac:dyDescent="0.25">
      <c r="A4035" s="22" t="s">
        <v>394</v>
      </c>
      <c r="B4035" s="21">
        <v>45432</v>
      </c>
      <c r="C4035" s="20">
        <v>281.06</v>
      </c>
      <c r="D4035" s="17" t="s">
        <v>1245</v>
      </c>
    </row>
    <row r="4036" spans="1:4" hidden="1" x14ac:dyDescent="0.25">
      <c r="A4036" s="22" t="s">
        <v>394</v>
      </c>
      <c r="B4036" s="21">
        <v>45463</v>
      </c>
      <c r="C4036" s="20">
        <v>281.06</v>
      </c>
      <c r="D4036" s="17" t="s">
        <v>563</v>
      </c>
    </row>
    <row r="4037" spans="1:4" hidden="1" x14ac:dyDescent="0.25">
      <c r="A4037" s="22" t="s">
        <v>394</v>
      </c>
      <c r="B4037" s="21">
        <v>45493</v>
      </c>
      <c r="C4037" s="20">
        <v>281.06</v>
      </c>
      <c r="D4037" s="17" t="s">
        <v>459</v>
      </c>
    </row>
    <row r="4038" spans="1:4" hidden="1" x14ac:dyDescent="0.25">
      <c r="A4038" s="22" t="s">
        <v>394</v>
      </c>
      <c r="B4038" s="21">
        <v>45524</v>
      </c>
      <c r="C4038" s="20">
        <v>281.06</v>
      </c>
      <c r="D4038" s="17" t="s">
        <v>437</v>
      </c>
    </row>
    <row r="4039" spans="1:4" hidden="1" x14ac:dyDescent="0.25">
      <c r="A4039" s="22" t="s">
        <v>394</v>
      </c>
      <c r="B4039" s="21">
        <v>45555</v>
      </c>
      <c r="C4039" s="20">
        <v>281.06</v>
      </c>
      <c r="D4039" s="17" t="s">
        <v>456</v>
      </c>
    </row>
    <row r="4040" spans="1:4" hidden="1" x14ac:dyDescent="0.25">
      <c r="A4040" s="22" t="s">
        <v>395</v>
      </c>
      <c r="B4040" s="21">
        <v>45247</v>
      </c>
      <c r="C4040" s="20">
        <v>1234.78</v>
      </c>
      <c r="D4040" s="17" t="s">
        <v>2206</v>
      </c>
    </row>
    <row r="4041" spans="1:4" hidden="1" x14ac:dyDescent="0.25">
      <c r="A4041" s="22" t="s">
        <v>395</v>
      </c>
      <c r="B4041" s="21">
        <v>45270</v>
      </c>
      <c r="C4041" s="20">
        <v>1234.78</v>
      </c>
      <c r="D4041" s="17" t="s">
        <v>1689</v>
      </c>
    </row>
    <row r="4042" spans="1:4" hidden="1" x14ac:dyDescent="0.25">
      <c r="A4042" s="22" t="s">
        <v>395</v>
      </c>
      <c r="B4042" s="21">
        <v>45301</v>
      </c>
      <c r="C4042" s="20">
        <v>1234.78</v>
      </c>
      <c r="D4042" s="17" t="s">
        <v>1429</v>
      </c>
    </row>
    <row r="4043" spans="1:4" hidden="1" x14ac:dyDescent="0.25">
      <c r="A4043" s="22" t="s">
        <v>395</v>
      </c>
      <c r="B4043" s="21">
        <v>45332</v>
      </c>
      <c r="C4043" s="20">
        <v>1234.78</v>
      </c>
      <c r="D4043" s="17" t="s">
        <v>2343</v>
      </c>
    </row>
    <row r="4044" spans="1:4" hidden="1" x14ac:dyDescent="0.25">
      <c r="A4044" s="22" t="s">
        <v>395</v>
      </c>
      <c r="B4044" s="21">
        <v>45361</v>
      </c>
      <c r="C4044" s="20">
        <v>1234.78</v>
      </c>
      <c r="D4044" s="17" t="s">
        <v>1798</v>
      </c>
    </row>
    <row r="4045" spans="1:4" hidden="1" x14ac:dyDescent="0.25">
      <c r="A4045" s="22" t="s">
        <v>395</v>
      </c>
      <c r="B4045" s="21">
        <v>45392</v>
      </c>
      <c r="C4045" s="20">
        <v>1234.78</v>
      </c>
      <c r="D4045" s="17" t="s">
        <v>557</v>
      </c>
    </row>
    <row r="4046" spans="1:4" hidden="1" x14ac:dyDescent="0.25">
      <c r="A4046" s="22" t="s">
        <v>395</v>
      </c>
      <c r="B4046" s="21">
        <v>45422</v>
      </c>
      <c r="C4046" s="20">
        <v>1234.78</v>
      </c>
      <c r="D4046" s="17" t="s">
        <v>528</v>
      </c>
    </row>
    <row r="4047" spans="1:4" hidden="1" x14ac:dyDescent="0.25">
      <c r="A4047" s="22" t="s">
        <v>395</v>
      </c>
      <c r="B4047" s="21">
        <v>45453</v>
      </c>
      <c r="C4047" s="20">
        <v>1234.78</v>
      </c>
      <c r="D4047" s="17" t="s">
        <v>556</v>
      </c>
    </row>
    <row r="4048" spans="1:4" hidden="1" x14ac:dyDescent="0.25">
      <c r="A4048" s="22" t="s">
        <v>395</v>
      </c>
      <c r="B4048" s="21">
        <v>45483</v>
      </c>
      <c r="C4048" s="20">
        <v>1234.78</v>
      </c>
      <c r="D4048" s="17" t="s">
        <v>440</v>
      </c>
    </row>
    <row r="4049" spans="1:4" hidden="1" x14ac:dyDescent="0.25">
      <c r="A4049" s="22" t="s">
        <v>395</v>
      </c>
      <c r="B4049" s="21">
        <v>45514</v>
      </c>
      <c r="C4049" s="20">
        <v>1234.78</v>
      </c>
      <c r="D4049" s="17" t="s">
        <v>626</v>
      </c>
    </row>
    <row r="4050" spans="1:4" hidden="1" x14ac:dyDescent="0.25">
      <c r="A4050" s="22" t="s">
        <v>395</v>
      </c>
      <c r="B4050" s="21">
        <v>45545</v>
      </c>
      <c r="C4050" s="20">
        <v>1234.78</v>
      </c>
      <c r="D4050" s="17" t="s">
        <v>566</v>
      </c>
    </row>
    <row r="4051" spans="1:4" hidden="1" x14ac:dyDescent="0.25">
      <c r="A4051" s="17" t="s">
        <v>396</v>
      </c>
      <c r="B4051" s="21">
        <v>45247</v>
      </c>
      <c r="C4051" s="20">
        <v>510.89</v>
      </c>
      <c r="D4051" s="17" t="s">
        <v>2680</v>
      </c>
    </row>
    <row r="4052" spans="1:4" hidden="1" x14ac:dyDescent="0.25">
      <c r="A4052" s="17" t="s">
        <v>396</v>
      </c>
      <c r="B4052" s="21">
        <v>45270</v>
      </c>
      <c r="C4052" s="20">
        <v>510.89</v>
      </c>
      <c r="D4052" s="17" t="s">
        <v>2681</v>
      </c>
    </row>
    <row r="4053" spans="1:4" hidden="1" x14ac:dyDescent="0.25">
      <c r="A4053" s="17" t="s">
        <v>396</v>
      </c>
      <c r="B4053" s="21">
        <v>45282</v>
      </c>
      <c r="C4053" s="20">
        <v>510.86</v>
      </c>
      <c r="D4053" s="17" t="s">
        <v>2682</v>
      </c>
    </row>
    <row r="4054" spans="1:4" hidden="1" x14ac:dyDescent="0.25">
      <c r="A4054" s="17" t="s">
        <v>396</v>
      </c>
      <c r="B4054" s="21">
        <v>45286</v>
      </c>
      <c r="C4054" s="20">
        <v>510.89</v>
      </c>
      <c r="D4054" s="17" t="s">
        <v>2683</v>
      </c>
    </row>
    <row r="4055" spans="1:4" hidden="1" x14ac:dyDescent="0.25">
      <c r="A4055" s="17" t="s">
        <v>396</v>
      </c>
      <c r="B4055" s="21">
        <v>45483</v>
      </c>
      <c r="C4055" s="20">
        <v>510.89</v>
      </c>
      <c r="D4055" s="17" t="s">
        <v>2684</v>
      </c>
    </row>
    <row r="4056" spans="1:4" hidden="1" x14ac:dyDescent="0.25">
      <c r="A4056" s="17" t="s">
        <v>396</v>
      </c>
      <c r="B4056" s="21">
        <v>45514</v>
      </c>
      <c r="C4056" s="20">
        <v>510.89</v>
      </c>
      <c r="D4056" s="17" t="s">
        <v>2685</v>
      </c>
    </row>
    <row r="4057" spans="1:4" hidden="1" x14ac:dyDescent="0.25">
      <c r="A4057" s="17" t="s">
        <v>397</v>
      </c>
      <c r="B4057" s="21">
        <v>45253</v>
      </c>
      <c r="C4057" s="20">
        <v>495.41</v>
      </c>
      <c r="D4057" s="17" t="s">
        <v>512</v>
      </c>
    </row>
    <row r="4058" spans="1:4" hidden="1" x14ac:dyDescent="0.25">
      <c r="A4058" s="17" t="s">
        <v>397</v>
      </c>
      <c r="B4058" s="21">
        <v>45280</v>
      </c>
      <c r="C4058" s="20">
        <v>495.41</v>
      </c>
      <c r="D4058" s="17" t="s">
        <v>550</v>
      </c>
    </row>
    <row r="4059" spans="1:4" hidden="1" x14ac:dyDescent="0.25">
      <c r="A4059" s="17" t="s">
        <v>397</v>
      </c>
      <c r="B4059" s="21">
        <v>45311</v>
      </c>
      <c r="C4059" s="20">
        <v>495.41</v>
      </c>
      <c r="D4059" s="17" t="s">
        <v>1291</v>
      </c>
    </row>
    <row r="4060" spans="1:4" hidden="1" x14ac:dyDescent="0.25">
      <c r="A4060" s="17" t="s">
        <v>397</v>
      </c>
      <c r="B4060" s="21">
        <v>45342</v>
      </c>
      <c r="C4060" s="20">
        <v>495.41</v>
      </c>
      <c r="D4060" s="17" t="s">
        <v>1394</v>
      </c>
    </row>
    <row r="4061" spans="1:4" hidden="1" x14ac:dyDescent="0.25">
      <c r="A4061" s="17" t="s">
        <v>397</v>
      </c>
      <c r="B4061" s="21">
        <v>45371</v>
      </c>
      <c r="C4061" s="20">
        <v>495.41</v>
      </c>
      <c r="D4061" s="17" t="s">
        <v>1529</v>
      </c>
    </row>
    <row r="4062" spans="1:4" hidden="1" x14ac:dyDescent="0.25">
      <c r="A4062" s="17" t="s">
        <v>397</v>
      </c>
      <c r="B4062" s="21">
        <v>45402</v>
      </c>
      <c r="C4062" s="20">
        <v>495.41</v>
      </c>
      <c r="D4062" s="17" t="s">
        <v>486</v>
      </c>
    </row>
    <row r="4063" spans="1:4" hidden="1" x14ac:dyDescent="0.25">
      <c r="A4063" s="17" t="s">
        <v>397</v>
      </c>
      <c r="B4063" s="21">
        <v>45432</v>
      </c>
      <c r="C4063" s="20">
        <v>495.41</v>
      </c>
      <c r="D4063" s="17" t="s">
        <v>484</v>
      </c>
    </row>
    <row r="4064" spans="1:4" hidden="1" x14ac:dyDescent="0.25">
      <c r="A4064" s="17" t="s">
        <v>397</v>
      </c>
      <c r="B4064" s="21">
        <v>45463</v>
      </c>
      <c r="C4064" s="20">
        <v>495.41</v>
      </c>
      <c r="D4064" s="17" t="s">
        <v>1281</v>
      </c>
    </row>
    <row r="4065" spans="1:4" hidden="1" x14ac:dyDescent="0.25">
      <c r="A4065" s="17" t="s">
        <v>397</v>
      </c>
      <c r="B4065" s="21">
        <v>45493</v>
      </c>
      <c r="C4065" s="20">
        <v>495.41</v>
      </c>
      <c r="D4065" s="17" t="s">
        <v>446</v>
      </c>
    </row>
    <row r="4066" spans="1:4" hidden="1" x14ac:dyDescent="0.25">
      <c r="A4066" s="17" t="s">
        <v>397</v>
      </c>
      <c r="B4066" s="21">
        <v>45524</v>
      </c>
      <c r="C4066" s="20">
        <v>495.41</v>
      </c>
      <c r="D4066" s="17" t="s">
        <v>492</v>
      </c>
    </row>
    <row r="4067" spans="1:4" hidden="1" x14ac:dyDescent="0.25">
      <c r="A4067" s="17" t="s">
        <v>397</v>
      </c>
      <c r="B4067" s="21">
        <v>45555</v>
      </c>
      <c r="C4067" s="20">
        <v>495.41</v>
      </c>
      <c r="D4067" s="17" t="s">
        <v>445</v>
      </c>
    </row>
    <row r="4068" spans="1:4" hidden="1" x14ac:dyDescent="0.25">
      <c r="A4068" s="17" t="s">
        <v>1159</v>
      </c>
      <c r="B4068" s="21">
        <v>45247</v>
      </c>
      <c r="C4068" s="20">
        <v>342.13</v>
      </c>
      <c r="D4068" s="17" t="s">
        <v>2022</v>
      </c>
    </row>
    <row r="4069" spans="1:4" hidden="1" x14ac:dyDescent="0.25">
      <c r="A4069" s="17" t="s">
        <v>1159</v>
      </c>
      <c r="B4069" s="21">
        <v>45270</v>
      </c>
      <c r="C4069" s="20">
        <v>342.13</v>
      </c>
      <c r="D4069" s="17" t="s">
        <v>556</v>
      </c>
    </row>
    <row r="4070" spans="1:4" hidden="1" x14ac:dyDescent="0.25">
      <c r="A4070" s="17" t="s">
        <v>1159</v>
      </c>
      <c r="B4070" s="21">
        <v>45301</v>
      </c>
      <c r="C4070" s="20">
        <v>342.13</v>
      </c>
      <c r="D4070" s="17" t="s">
        <v>1360</v>
      </c>
    </row>
    <row r="4071" spans="1:4" hidden="1" x14ac:dyDescent="0.25">
      <c r="A4071" s="17" t="s">
        <v>1159</v>
      </c>
      <c r="B4071" s="21">
        <v>45332</v>
      </c>
      <c r="C4071" s="20">
        <v>342.13</v>
      </c>
      <c r="D4071" s="17" t="s">
        <v>1361</v>
      </c>
    </row>
    <row r="4072" spans="1:4" hidden="1" x14ac:dyDescent="0.25">
      <c r="A4072" s="17" t="s">
        <v>1160</v>
      </c>
      <c r="B4072" s="21">
        <v>45247</v>
      </c>
      <c r="C4072" s="20">
        <v>615.32000000000005</v>
      </c>
      <c r="D4072" s="17" t="s">
        <v>1814</v>
      </c>
    </row>
    <row r="4073" spans="1:4" hidden="1" x14ac:dyDescent="0.25">
      <c r="A4073" s="17" t="s">
        <v>1160</v>
      </c>
      <c r="B4073" s="21">
        <v>45270</v>
      </c>
      <c r="C4073" s="20">
        <v>615.32000000000005</v>
      </c>
      <c r="D4073" s="17" t="s">
        <v>2686</v>
      </c>
    </row>
    <row r="4074" spans="1:4" hidden="1" x14ac:dyDescent="0.25">
      <c r="A4074" s="17" t="s">
        <v>1160</v>
      </c>
      <c r="B4074" s="21">
        <v>45301</v>
      </c>
      <c r="C4074" s="20">
        <v>615.32000000000005</v>
      </c>
      <c r="D4074" s="17" t="s">
        <v>2344</v>
      </c>
    </row>
    <row r="4075" spans="1:4" hidden="1" x14ac:dyDescent="0.25">
      <c r="A4075" s="17" t="s">
        <v>1160</v>
      </c>
      <c r="B4075" s="21">
        <v>45332</v>
      </c>
      <c r="C4075" s="20">
        <v>615.32000000000005</v>
      </c>
      <c r="D4075" s="17" t="s">
        <v>1634</v>
      </c>
    </row>
    <row r="4076" spans="1:4" hidden="1" x14ac:dyDescent="0.25">
      <c r="A4076" s="17" t="s">
        <v>1160</v>
      </c>
      <c r="B4076" s="21">
        <v>45361</v>
      </c>
      <c r="C4076" s="20">
        <v>615.32000000000005</v>
      </c>
      <c r="D4076" s="17" t="s">
        <v>2345</v>
      </c>
    </row>
    <row r="4077" spans="1:4" hidden="1" x14ac:dyDescent="0.25">
      <c r="A4077" s="17" t="s">
        <v>1160</v>
      </c>
      <c r="B4077" s="21">
        <v>45392</v>
      </c>
      <c r="C4077" s="20">
        <v>615.32000000000005</v>
      </c>
      <c r="D4077" s="17" t="s">
        <v>1819</v>
      </c>
    </row>
    <row r="4078" spans="1:4" hidden="1" x14ac:dyDescent="0.25">
      <c r="A4078" s="17" t="s">
        <v>398</v>
      </c>
      <c r="B4078" s="21">
        <v>45255</v>
      </c>
      <c r="C4078" s="20">
        <v>422.62</v>
      </c>
      <c r="D4078" s="17" t="s">
        <v>1426</v>
      </c>
    </row>
    <row r="4079" spans="1:4" hidden="1" x14ac:dyDescent="0.25">
      <c r="A4079" s="17" t="s">
        <v>398</v>
      </c>
      <c r="B4079" s="21">
        <v>45285</v>
      </c>
      <c r="C4079" s="20">
        <v>422.62</v>
      </c>
      <c r="D4079" s="17" t="s">
        <v>2687</v>
      </c>
    </row>
    <row r="4080" spans="1:4" hidden="1" x14ac:dyDescent="0.25">
      <c r="A4080" s="17" t="s">
        <v>398</v>
      </c>
      <c r="B4080" s="21">
        <v>45316</v>
      </c>
      <c r="C4080" s="20">
        <v>422.62</v>
      </c>
      <c r="D4080" s="17" t="s">
        <v>2160</v>
      </c>
    </row>
    <row r="4081" spans="1:4" hidden="1" x14ac:dyDescent="0.25">
      <c r="A4081" s="17" t="s">
        <v>398</v>
      </c>
      <c r="B4081" s="21">
        <v>45347</v>
      </c>
      <c r="C4081" s="20">
        <v>422.62</v>
      </c>
      <c r="D4081" s="17" t="s">
        <v>2161</v>
      </c>
    </row>
    <row r="4082" spans="1:4" hidden="1" x14ac:dyDescent="0.25">
      <c r="A4082" s="17" t="s">
        <v>398</v>
      </c>
      <c r="B4082" s="21">
        <v>45376</v>
      </c>
      <c r="C4082" s="20">
        <v>422.62</v>
      </c>
      <c r="D4082" s="17" t="s">
        <v>2162</v>
      </c>
    </row>
    <row r="4083" spans="1:4" hidden="1" x14ac:dyDescent="0.25">
      <c r="A4083" s="17" t="s">
        <v>398</v>
      </c>
      <c r="B4083" s="21">
        <v>45407</v>
      </c>
      <c r="C4083" s="20">
        <v>422.62</v>
      </c>
      <c r="D4083" s="17" t="s">
        <v>1901</v>
      </c>
    </row>
    <row r="4084" spans="1:4" hidden="1" x14ac:dyDescent="0.25">
      <c r="A4084" s="17" t="s">
        <v>398</v>
      </c>
      <c r="B4084" s="21">
        <v>45437</v>
      </c>
      <c r="C4084" s="20">
        <v>422.62</v>
      </c>
      <c r="D4084" s="17" t="s">
        <v>584</v>
      </c>
    </row>
    <row r="4085" spans="1:4" hidden="1" x14ac:dyDescent="0.25">
      <c r="A4085" s="17" t="s">
        <v>398</v>
      </c>
      <c r="B4085" s="21">
        <v>45468</v>
      </c>
      <c r="C4085" s="20">
        <v>422.62</v>
      </c>
      <c r="D4085" s="17" t="s">
        <v>2163</v>
      </c>
    </row>
    <row r="4086" spans="1:4" hidden="1" x14ac:dyDescent="0.25">
      <c r="A4086" s="17" t="s">
        <v>398</v>
      </c>
      <c r="B4086" s="21">
        <v>45498</v>
      </c>
      <c r="C4086" s="20">
        <v>422.62</v>
      </c>
      <c r="D4086" s="17" t="s">
        <v>2164</v>
      </c>
    </row>
    <row r="4087" spans="1:4" hidden="1" x14ac:dyDescent="0.25">
      <c r="A4087" s="17" t="s">
        <v>398</v>
      </c>
      <c r="B4087" s="21">
        <v>45529</v>
      </c>
      <c r="C4087" s="20">
        <v>422.62</v>
      </c>
      <c r="D4087" s="17" t="s">
        <v>594</v>
      </c>
    </row>
    <row r="4088" spans="1:4" hidden="1" x14ac:dyDescent="0.25">
      <c r="A4088" s="17" t="s">
        <v>398</v>
      </c>
      <c r="B4088" s="21">
        <v>45560</v>
      </c>
      <c r="C4088" s="20">
        <v>422.62</v>
      </c>
      <c r="D4088" s="17" t="s">
        <v>1857</v>
      </c>
    </row>
    <row r="4089" spans="1:4" hidden="1" x14ac:dyDescent="0.25">
      <c r="A4089" s="17" t="s">
        <v>399</v>
      </c>
      <c r="B4089" s="21">
        <v>45342</v>
      </c>
      <c r="C4089" s="20">
        <v>909.21</v>
      </c>
      <c r="D4089" s="17" t="s">
        <v>2346</v>
      </c>
    </row>
    <row r="4090" spans="1:4" hidden="1" x14ac:dyDescent="0.25">
      <c r="A4090" s="17" t="s">
        <v>399</v>
      </c>
      <c r="B4090" s="21">
        <v>45493</v>
      </c>
      <c r="C4090" s="20">
        <v>909.21</v>
      </c>
      <c r="D4090" s="17" t="s">
        <v>1580</v>
      </c>
    </row>
    <row r="4091" spans="1:4" hidden="1" x14ac:dyDescent="0.25">
      <c r="A4091" s="17" t="s">
        <v>1161</v>
      </c>
      <c r="B4091" s="21">
        <v>45247</v>
      </c>
      <c r="C4091" s="20">
        <v>287.62</v>
      </c>
      <c r="D4091" s="17" t="s">
        <v>2688</v>
      </c>
    </row>
    <row r="4092" spans="1:4" hidden="1" x14ac:dyDescent="0.25">
      <c r="A4092" s="17" t="s">
        <v>1161</v>
      </c>
      <c r="B4092" s="21">
        <v>45270</v>
      </c>
      <c r="C4092" s="20">
        <v>287.62</v>
      </c>
      <c r="D4092" s="17" t="s">
        <v>2689</v>
      </c>
    </row>
    <row r="4093" spans="1:4" hidden="1" x14ac:dyDescent="0.25">
      <c r="A4093" s="17" t="s">
        <v>1161</v>
      </c>
      <c r="B4093" s="21">
        <v>45332</v>
      </c>
      <c r="C4093" s="20">
        <v>287.62</v>
      </c>
      <c r="D4093" s="17" t="s">
        <v>1577</v>
      </c>
    </row>
    <row r="4094" spans="1:4" hidden="1" x14ac:dyDescent="0.25">
      <c r="A4094" s="17" t="s">
        <v>1161</v>
      </c>
      <c r="B4094" s="21">
        <v>45392</v>
      </c>
      <c r="C4094" s="20">
        <v>287.62</v>
      </c>
      <c r="D4094" s="17" t="s">
        <v>1579</v>
      </c>
    </row>
    <row r="4095" spans="1:4" hidden="1" x14ac:dyDescent="0.25">
      <c r="A4095" s="17" t="s">
        <v>1161</v>
      </c>
      <c r="B4095" s="21">
        <v>45422</v>
      </c>
      <c r="C4095" s="20">
        <v>287.62</v>
      </c>
      <c r="D4095" s="17" t="s">
        <v>1580</v>
      </c>
    </row>
    <row r="4096" spans="1:4" hidden="1" x14ac:dyDescent="0.25">
      <c r="A4096" s="17" t="s">
        <v>1161</v>
      </c>
      <c r="B4096" s="21">
        <v>45453</v>
      </c>
      <c r="C4096" s="20">
        <v>287.62</v>
      </c>
      <c r="D4096" s="17" t="s">
        <v>627</v>
      </c>
    </row>
    <row r="4097" spans="1:4" hidden="1" x14ac:dyDescent="0.25">
      <c r="A4097" s="17" t="s">
        <v>1161</v>
      </c>
      <c r="B4097" s="21">
        <v>45483</v>
      </c>
      <c r="C4097" s="20">
        <v>287.62</v>
      </c>
      <c r="D4097" s="17" t="s">
        <v>535</v>
      </c>
    </row>
    <row r="4098" spans="1:4" hidden="1" x14ac:dyDescent="0.25">
      <c r="A4098" s="17" t="s">
        <v>400</v>
      </c>
      <c r="B4098" s="21">
        <v>45258</v>
      </c>
      <c r="C4098" s="20">
        <v>410.32</v>
      </c>
      <c r="D4098" s="17" t="s">
        <v>2690</v>
      </c>
    </row>
    <row r="4099" spans="1:4" hidden="1" x14ac:dyDescent="0.25">
      <c r="A4099" s="17" t="s">
        <v>400</v>
      </c>
      <c r="B4099" s="21">
        <v>45319</v>
      </c>
      <c r="C4099" s="20">
        <v>410.32</v>
      </c>
      <c r="D4099" s="17" t="s">
        <v>1558</v>
      </c>
    </row>
    <row r="4100" spans="1:4" hidden="1" x14ac:dyDescent="0.25">
      <c r="A4100" s="17" t="s">
        <v>400</v>
      </c>
      <c r="B4100" s="21">
        <v>45350</v>
      </c>
      <c r="C4100" s="20">
        <v>410.32</v>
      </c>
      <c r="D4100" s="17" t="s">
        <v>1559</v>
      </c>
    </row>
    <row r="4101" spans="1:4" hidden="1" x14ac:dyDescent="0.25">
      <c r="A4101" s="17" t="s">
        <v>400</v>
      </c>
      <c r="B4101" s="21">
        <v>45350</v>
      </c>
      <c r="C4101" s="20">
        <v>410.32</v>
      </c>
      <c r="D4101" s="17" t="s">
        <v>2347</v>
      </c>
    </row>
    <row r="4102" spans="1:4" hidden="1" x14ac:dyDescent="0.25">
      <c r="A4102" s="17" t="s">
        <v>400</v>
      </c>
      <c r="B4102" s="21">
        <v>45350</v>
      </c>
      <c r="C4102" s="20">
        <v>410.32</v>
      </c>
      <c r="D4102" s="17" t="s">
        <v>2348</v>
      </c>
    </row>
    <row r="4103" spans="1:4" hidden="1" x14ac:dyDescent="0.25">
      <c r="A4103" s="17" t="s">
        <v>400</v>
      </c>
      <c r="B4103" s="21">
        <v>45379</v>
      </c>
      <c r="C4103" s="20">
        <v>410.32</v>
      </c>
      <c r="D4103" s="17" t="s">
        <v>2349</v>
      </c>
    </row>
    <row r="4104" spans="1:4" hidden="1" x14ac:dyDescent="0.25">
      <c r="A4104" s="17" t="s">
        <v>400</v>
      </c>
      <c r="B4104" s="21">
        <v>45410</v>
      </c>
      <c r="C4104" s="20">
        <v>410.32</v>
      </c>
      <c r="D4104" s="17" t="s">
        <v>1563</v>
      </c>
    </row>
    <row r="4105" spans="1:4" hidden="1" x14ac:dyDescent="0.25">
      <c r="A4105" s="17" t="s">
        <v>400</v>
      </c>
      <c r="B4105" s="21">
        <v>45440</v>
      </c>
      <c r="C4105" s="20">
        <v>410.32</v>
      </c>
      <c r="D4105" s="17" t="s">
        <v>1564</v>
      </c>
    </row>
    <row r="4106" spans="1:4" hidden="1" x14ac:dyDescent="0.25">
      <c r="A4106" s="17" t="s">
        <v>400</v>
      </c>
      <c r="B4106" s="21">
        <v>45471</v>
      </c>
      <c r="C4106" s="20">
        <v>410.32</v>
      </c>
      <c r="D4106" s="17" t="s">
        <v>496</v>
      </c>
    </row>
    <row r="4107" spans="1:4" hidden="1" x14ac:dyDescent="0.25">
      <c r="A4107" s="17" t="s">
        <v>400</v>
      </c>
      <c r="B4107" s="21">
        <v>45501</v>
      </c>
      <c r="C4107" s="20">
        <v>410.32</v>
      </c>
      <c r="D4107" s="17" t="s">
        <v>1565</v>
      </c>
    </row>
    <row r="4108" spans="1:4" hidden="1" x14ac:dyDescent="0.25">
      <c r="A4108" s="17" t="s">
        <v>400</v>
      </c>
      <c r="B4108" s="21">
        <v>45532</v>
      </c>
      <c r="C4108" s="20">
        <v>410.32</v>
      </c>
      <c r="D4108" s="17" t="s">
        <v>628</v>
      </c>
    </row>
    <row r="4109" spans="1:4" hidden="1" x14ac:dyDescent="0.25">
      <c r="A4109" s="17" t="s">
        <v>400</v>
      </c>
      <c r="B4109" s="21">
        <v>45563</v>
      </c>
      <c r="C4109" s="20">
        <v>410.32</v>
      </c>
      <c r="D4109" s="17" t="s">
        <v>1599</v>
      </c>
    </row>
    <row r="4110" spans="1:4" hidden="1" x14ac:dyDescent="0.25">
      <c r="A4110" s="17" t="s">
        <v>401</v>
      </c>
      <c r="B4110" s="21">
        <v>45247</v>
      </c>
      <c r="C4110" s="20">
        <v>619.35</v>
      </c>
      <c r="D4110" s="17" t="s">
        <v>2462</v>
      </c>
    </row>
    <row r="4111" spans="1:4" hidden="1" x14ac:dyDescent="0.25">
      <c r="A4111" s="17" t="s">
        <v>401</v>
      </c>
      <c r="B4111" s="21">
        <v>45270</v>
      </c>
      <c r="C4111" s="20">
        <v>619.35</v>
      </c>
      <c r="D4111" s="17" t="s">
        <v>1382</v>
      </c>
    </row>
    <row r="4112" spans="1:4" hidden="1" x14ac:dyDescent="0.25">
      <c r="A4112" s="17" t="s">
        <v>401</v>
      </c>
      <c r="B4112" s="21">
        <v>45301</v>
      </c>
      <c r="C4112" s="20">
        <v>619.35</v>
      </c>
      <c r="D4112" s="17" t="s">
        <v>1404</v>
      </c>
    </row>
    <row r="4113" spans="1:4" hidden="1" x14ac:dyDescent="0.25">
      <c r="A4113" s="17" t="s">
        <v>401</v>
      </c>
      <c r="B4113" s="21">
        <v>45332</v>
      </c>
      <c r="C4113" s="20">
        <v>619.35</v>
      </c>
      <c r="D4113" s="17" t="s">
        <v>1389</v>
      </c>
    </row>
    <row r="4114" spans="1:4" hidden="1" x14ac:dyDescent="0.25">
      <c r="A4114" s="17" t="s">
        <v>401</v>
      </c>
      <c r="B4114" s="21">
        <v>45361</v>
      </c>
      <c r="C4114" s="20">
        <v>619.35</v>
      </c>
      <c r="D4114" s="17" t="s">
        <v>1745</v>
      </c>
    </row>
    <row r="4115" spans="1:4" hidden="1" x14ac:dyDescent="0.25">
      <c r="A4115" s="17" t="s">
        <v>401</v>
      </c>
      <c r="B4115" s="21">
        <v>45392</v>
      </c>
      <c r="C4115" s="20">
        <v>619.35</v>
      </c>
      <c r="D4115" s="17" t="s">
        <v>470</v>
      </c>
    </row>
    <row r="4116" spans="1:4" hidden="1" x14ac:dyDescent="0.25">
      <c r="A4116" s="17" t="s">
        <v>401</v>
      </c>
      <c r="B4116" s="21">
        <v>45422</v>
      </c>
      <c r="C4116" s="20">
        <v>619.35</v>
      </c>
      <c r="D4116" s="17" t="s">
        <v>1392</v>
      </c>
    </row>
    <row r="4117" spans="1:4" hidden="1" x14ac:dyDescent="0.25">
      <c r="A4117" s="17" t="s">
        <v>401</v>
      </c>
      <c r="B4117" s="21">
        <v>45453</v>
      </c>
      <c r="C4117" s="20">
        <v>619.35</v>
      </c>
      <c r="D4117" s="17" t="s">
        <v>602</v>
      </c>
    </row>
    <row r="4118" spans="1:4" hidden="1" x14ac:dyDescent="0.25">
      <c r="A4118" s="17" t="s">
        <v>401</v>
      </c>
      <c r="B4118" s="21">
        <v>45483</v>
      </c>
      <c r="C4118" s="20">
        <v>619.35</v>
      </c>
      <c r="D4118" s="17" t="s">
        <v>469</v>
      </c>
    </row>
    <row r="4119" spans="1:4" hidden="1" x14ac:dyDescent="0.25">
      <c r="A4119" s="17" t="s">
        <v>401</v>
      </c>
      <c r="B4119" s="21">
        <v>45514</v>
      </c>
      <c r="C4119" s="20">
        <v>619.35</v>
      </c>
      <c r="D4119" s="17" t="s">
        <v>524</v>
      </c>
    </row>
    <row r="4120" spans="1:4" hidden="1" x14ac:dyDescent="0.25">
      <c r="A4120" s="17" t="s">
        <v>401</v>
      </c>
      <c r="B4120" s="21">
        <v>45545</v>
      </c>
      <c r="C4120" s="20">
        <v>619.35</v>
      </c>
      <c r="D4120" s="17" t="s">
        <v>466</v>
      </c>
    </row>
    <row r="4121" spans="1:4" hidden="1" x14ac:dyDescent="0.25">
      <c r="A4121" s="17" t="s">
        <v>402</v>
      </c>
      <c r="B4121" s="21">
        <v>45253</v>
      </c>
      <c r="C4121" s="20">
        <v>204.7</v>
      </c>
      <c r="D4121" s="17" t="s">
        <v>1951</v>
      </c>
    </row>
    <row r="4122" spans="1:4" hidden="1" x14ac:dyDescent="0.25">
      <c r="A4122" s="17" t="s">
        <v>402</v>
      </c>
      <c r="B4122" s="21">
        <v>45280</v>
      </c>
      <c r="C4122" s="20">
        <v>204.7</v>
      </c>
      <c r="D4122" s="17" t="s">
        <v>1351</v>
      </c>
    </row>
    <row r="4123" spans="1:4" hidden="1" x14ac:dyDescent="0.25">
      <c r="A4123" s="17" t="s">
        <v>402</v>
      </c>
      <c r="B4123" s="21">
        <v>45311</v>
      </c>
      <c r="C4123" s="20">
        <v>204.7</v>
      </c>
      <c r="D4123" s="17" t="s">
        <v>1318</v>
      </c>
    </row>
    <row r="4124" spans="1:4" hidden="1" x14ac:dyDescent="0.25">
      <c r="A4124" s="17" t="s">
        <v>402</v>
      </c>
      <c r="B4124" s="21">
        <v>45342</v>
      </c>
      <c r="C4124" s="20">
        <v>204.7</v>
      </c>
      <c r="D4124" s="17" t="s">
        <v>1319</v>
      </c>
    </row>
    <row r="4125" spans="1:4" hidden="1" x14ac:dyDescent="0.25">
      <c r="A4125" s="17" t="s">
        <v>402</v>
      </c>
      <c r="B4125" s="21">
        <v>45371</v>
      </c>
      <c r="C4125" s="20">
        <v>204.7</v>
      </c>
      <c r="D4125" s="17" t="s">
        <v>1320</v>
      </c>
    </row>
    <row r="4126" spans="1:4" hidden="1" x14ac:dyDescent="0.25">
      <c r="A4126" s="17" t="s">
        <v>402</v>
      </c>
      <c r="B4126" s="21">
        <v>45402</v>
      </c>
      <c r="C4126" s="20">
        <v>204.7</v>
      </c>
      <c r="D4126" s="17" t="s">
        <v>459</v>
      </c>
    </row>
    <row r="4127" spans="1:4" hidden="1" x14ac:dyDescent="0.25">
      <c r="A4127" s="17" t="s">
        <v>402</v>
      </c>
      <c r="B4127" s="21">
        <v>45432</v>
      </c>
      <c r="C4127" s="20">
        <v>204.7</v>
      </c>
      <c r="D4127" s="17" t="s">
        <v>437</v>
      </c>
    </row>
    <row r="4128" spans="1:4" hidden="1" x14ac:dyDescent="0.25">
      <c r="A4128" s="17" t="s">
        <v>402</v>
      </c>
      <c r="B4128" s="21">
        <v>45463</v>
      </c>
      <c r="C4128" s="20">
        <v>204.7</v>
      </c>
      <c r="D4128" s="17" t="s">
        <v>456</v>
      </c>
    </row>
    <row r="4129" spans="1:4" hidden="1" x14ac:dyDescent="0.25">
      <c r="A4129" s="17" t="s">
        <v>402</v>
      </c>
      <c r="B4129" s="21">
        <v>45493</v>
      </c>
      <c r="C4129" s="20">
        <v>204.7</v>
      </c>
      <c r="D4129" s="17" t="s">
        <v>499</v>
      </c>
    </row>
    <row r="4130" spans="1:4" hidden="1" x14ac:dyDescent="0.25">
      <c r="A4130" s="17" t="s">
        <v>402</v>
      </c>
      <c r="B4130" s="21">
        <v>45524</v>
      </c>
      <c r="C4130" s="20">
        <v>204.7</v>
      </c>
      <c r="D4130" s="17" t="s">
        <v>452</v>
      </c>
    </row>
    <row r="4131" spans="1:4" hidden="1" x14ac:dyDescent="0.25">
      <c r="A4131" s="17" t="s">
        <v>402</v>
      </c>
      <c r="B4131" s="21">
        <v>45555</v>
      </c>
      <c r="C4131" s="20">
        <v>204.7</v>
      </c>
      <c r="D4131" s="17" t="s">
        <v>1321</v>
      </c>
    </row>
    <row r="4132" spans="1:4" hidden="1" x14ac:dyDescent="0.25">
      <c r="A4132" s="17" t="s">
        <v>404</v>
      </c>
      <c r="B4132" s="21">
        <v>45253</v>
      </c>
      <c r="C4132" s="20">
        <v>682.95</v>
      </c>
      <c r="D4132" s="17" t="s">
        <v>2691</v>
      </c>
    </row>
    <row r="4133" spans="1:4" hidden="1" x14ac:dyDescent="0.25">
      <c r="A4133" s="17" t="s">
        <v>404</v>
      </c>
      <c r="B4133" s="21">
        <v>45281</v>
      </c>
      <c r="C4133" s="20">
        <v>682.95</v>
      </c>
      <c r="D4133" s="17" t="s">
        <v>2692</v>
      </c>
    </row>
    <row r="4134" spans="1:4" hidden="1" x14ac:dyDescent="0.25">
      <c r="A4134" s="17" t="s">
        <v>404</v>
      </c>
      <c r="B4134" s="21">
        <v>45312</v>
      </c>
      <c r="C4134" s="20">
        <v>682.95</v>
      </c>
      <c r="D4134" s="17" t="s">
        <v>2350</v>
      </c>
    </row>
    <row r="4135" spans="1:4" hidden="1" x14ac:dyDescent="0.25">
      <c r="A4135" s="17" t="s">
        <v>404</v>
      </c>
      <c r="B4135" s="21">
        <v>45343</v>
      </c>
      <c r="C4135" s="20">
        <v>682.95</v>
      </c>
      <c r="D4135" s="17" t="s">
        <v>2351</v>
      </c>
    </row>
    <row r="4136" spans="1:4" hidden="1" x14ac:dyDescent="0.25">
      <c r="A4136" s="17" t="s">
        <v>404</v>
      </c>
      <c r="B4136" s="21">
        <v>45372</v>
      </c>
      <c r="C4136" s="20">
        <v>682.95</v>
      </c>
      <c r="D4136" s="17" t="s">
        <v>2352</v>
      </c>
    </row>
    <row r="4137" spans="1:4" hidden="1" x14ac:dyDescent="0.25">
      <c r="A4137" s="17" t="s">
        <v>404</v>
      </c>
      <c r="B4137" s="21">
        <v>45403</v>
      </c>
      <c r="C4137" s="20">
        <v>682.95</v>
      </c>
      <c r="D4137" s="17" t="s">
        <v>2353</v>
      </c>
    </row>
    <row r="4138" spans="1:4" hidden="1" x14ac:dyDescent="0.25">
      <c r="A4138" s="17" t="s">
        <v>404</v>
      </c>
      <c r="B4138" s="21">
        <v>45433</v>
      </c>
      <c r="C4138" s="20">
        <v>682.95</v>
      </c>
      <c r="D4138" s="17" t="s">
        <v>2354</v>
      </c>
    </row>
    <row r="4139" spans="1:4" hidden="1" x14ac:dyDescent="0.25">
      <c r="A4139" s="17" t="s">
        <v>404</v>
      </c>
      <c r="B4139" s="21">
        <v>45464</v>
      </c>
      <c r="C4139" s="20">
        <v>682.95</v>
      </c>
      <c r="D4139" s="17" t="s">
        <v>2355</v>
      </c>
    </row>
    <row r="4140" spans="1:4" hidden="1" x14ac:dyDescent="0.25">
      <c r="A4140" s="17" t="s">
        <v>404</v>
      </c>
      <c r="B4140" s="21">
        <v>45494</v>
      </c>
      <c r="C4140" s="20">
        <v>682.95</v>
      </c>
      <c r="D4140" s="17" t="s">
        <v>2356</v>
      </c>
    </row>
    <row r="4141" spans="1:4" hidden="1" x14ac:dyDescent="0.25">
      <c r="A4141" s="17" t="s">
        <v>404</v>
      </c>
      <c r="B4141" s="21">
        <v>45525</v>
      </c>
      <c r="C4141" s="20">
        <v>682.95</v>
      </c>
      <c r="D4141" s="17" t="s">
        <v>629</v>
      </c>
    </row>
    <row r="4142" spans="1:4" hidden="1" x14ac:dyDescent="0.25">
      <c r="A4142" s="17" t="s">
        <v>404</v>
      </c>
      <c r="B4142" s="21">
        <v>45556</v>
      </c>
      <c r="C4142" s="20">
        <v>682.95</v>
      </c>
      <c r="D4142" s="17" t="s">
        <v>2357</v>
      </c>
    </row>
    <row r="4143" spans="1:4" hidden="1" x14ac:dyDescent="0.25">
      <c r="A4143" s="17" t="s">
        <v>1162</v>
      </c>
      <c r="B4143" s="21">
        <v>45247</v>
      </c>
      <c r="C4143" s="20">
        <v>265.02</v>
      </c>
      <c r="D4143" s="17" t="s">
        <v>1276</v>
      </c>
    </row>
    <row r="4144" spans="1:4" hidden="1" x14ac:dyDescent="0.25">
      <c r="A4144" s="17" t="s">
        <v>1162</v>
      </c>
      <c r="B4144" s="21">
        <v>45270</v>
      </c>
      <c r="C4144" s="20">
        <v>265.02</v>
      </c>
      <c r="D4144" s="17" t="s">
        <v>1327</v>
      </c>
    </row>
    <row r="4145" spans="1:4" hidden="1" x14ac:dyDescent="0.25">
      <c r="A4145" s="17" t="s">
        <v>1162</v>
      </c>
      <c r="B4145" s="21">
        <v>45301</v>
      </c>
      <c r="C4145" s="20">
        <v>265.02</v>
      </c>
      <c r="D4145" s="17" t="s">
        <v>1554</v>
      </c>
    </row>
    <row r="4146" spans="1:4" hidden="1" x14ac:dyDescent="0.25">
      <c r="A4146" s="17" t="s">
        <v>1162</v>
      </c>
      <c r="B4146" s="21">
        <v>45332</v>
      </c>
      <c r="C4146" s="20">
        <v>265.02</v>
      </c>
      <c r="D4146" s="17" t="s">
        <v>1555</v>
      </c>
    </row>
    <row r="4147" spans="1:4" hidden="1" x14ac:dyDescent="0.25">
      <c r="A4147" s="17" t="s">
        <v>1162</v>
      </c>
      <c r="B4147" s="21">
        <v>45361</v>
      </c>
      <c r="C4147" s="20">
        <v>265.02</v>
      </c>
      <c r="D4147" s="17" t="s">
        <v>1556</v>
      </c>
    </row>
    <row r="4148" spans="1:4" hidden="1" x14ac:dyDescent="0.25">
      <c r="A4148" s="17" t="s">
        <v>1162</v>
      </c>
      <c r="B4148" s="21">
        <v>45392</v>
      </c>
      <c r="C4148" s="20">
        <v>265.02</v>
      </c>
      <c r="D4148" s="17" t="s">
        <v>541</v>
      </c>
    </row>
    <row r="4149" spans="1:4" hidden="1" x14ac:dyDescent="0.25">
      <c r="A4149" s="17" t="s">
        <v>1162</v>
      </c>
      <c r="B4149" s="21">
        <v>45422</v>
      </c>
      <c r="C4149" s="20">
        <v>265.02</v>
      </c>
      <c r="D4149" s="17" t="s">
        <v>444</v>
      </c>
    </row>
    <row r="4150" spans="1:4" hidden="1" x14ac:dyDescent="0.25">
      <c r="A4150" s="17" t="s">
        <v>1162</v>
      </c>
      <c r="B4150" s="21">
        <v>45453</v>
      </c>
      <c r="C4150" s="20">
        <v>265.02</v>
      </c>
      <c r="D4150" s="17" t="s">
        <v>447</v>
      </c>
    </row>
    <row r="4151" spans="1:4" hidden="1" x14ac:dyDescent="0.25">
      <c r="A4151" s="17" t="s">
        <v>1162</v>
      </c>
      <c r="B4151" s="21">
        <v>45483</v>
      </c>
      <c r="C4151" s="20">
        <v>265.02</v>
      </c>
      <c r="D4151" s="17" t="s">
        <v>564</v>
      </c>
    </row>
    <row r="4152" spans="1:4" hidden="1" x14ac:dyDescent="0.25">
      <c r="A4152" s="17" t="s">
        <v>1162</v>
      </c>
      <c r="B4152" s="21">
        <v>45514</v>
      </c>
      <c r="C4152" s="20">
        <v>265.02</v>
      </c>
      <c r="D4152" s="17" t="s">
        <v>482</v>
      </c>
    </row>
    <row r="4153" spans="1:4" hidden="1" x14ac:dyDescent="0.25">
      <c r="A4153" s="17" t="s">
        <v>1162</v>
      </c>
      <c r="B4153" s="21">
        <v>45545</v>
      </c>
      <c r="C4153" s="20">
        <v>265.02</v>
      </c>
      <c r="D4153" s="17" t="s">
        <v>1557</v>
      </c>
    </row>
    <row r="4154" spans="1:4" hidden="1" x14ac:dyDescent="0.25">
      <c r="A4154" s="17" t="s">
        <v>406</v>
      </c>
      <c r="B4154" s="21">
        <v>45253</v>
      </c>
      <c r="C4154" s="20">
        <v>321</v>
      </c>
      <c r="D4154" s="17" t="s">
        <v>1486</v>
      </c>
    </row>
    <row r="4155" spans="1:4" hidden="1" x14ac:dyDescent="0.25">
      <c r="A4155" s="17" t="s">
        <v>406</v>
      </c>
      <c r="B4155" s="21">
        <v>45280</v>
      </c>
      <c r="C4155" s="20">
        <v>321</v>
      </c>
      <c r="D4155" s="17" t="s">
        <v>1293</v>
      </c>
    </row>
    <row r="4156" spans="1:4" hidden="1" x14ac:dyDescent="0.25">
      <c r="A4156" s="17" t="s">
        <v>406</v>
      </c>
      <c r="B4156" s="21">
        <v>45311</v>
      </c>
      <c r="C4156" s="20">
        <v>321</v>
      </c>
      <c r="D4156" s="17" t="s">
        <v>1224</v>
      </c>
    </row>
    <row r="4157" spans="1:4" hidden="1" x14ac:dyDescent="0.25">
      <c r="A4157" s="17" t="s">
        <v>406</v>
      </c>
      <c r="B4157" s="21">
        <v>45342</v>
      </c>
      <c r="C4157" s="20">
        <v>321</v>
      </c>
      <c r="D4157" s="17" t="s">
        <v>1364</v>
      </c>
    </row>
    <row r="4158" spans="1:4" hidden="1" x14ac:dyDescent="0.25">
      <c r="A4158" s="17" t="s">
        <v>406</v>
      </c>
      <c r="B4158" s="21">
        <v>45371</v>
      </c>
      <c r="C4158" s="20">
        <v>321</v>
      </c>
      <c r="D4158" s="17" t="s">
        <v>1365</v>
      </c>
    </row>
    <row r="4159" spans="1:4" hidden="1" x14ac:dyDescent="0.25">
      <c r="A4159" s="17" t="s">
        <v>406</v>
      </c>
      <c r="B4159" s="21">
        <v>45402</v>
      </c>
      <c r="C4159" s="20">
        <v>321</v>
      </c>
      <c r="D4159" s="17" t="s">
        <v>446</v>
      </c>
    </row>
    <row r="4160" spans="1:4" hidden="1" x14ac:dyDescent="0.25">
      <c r="A4160" s="17" t="s">
        <v>406</v>
      </c>
      <c r="B4160" s="21">
        <v>45432</v>
      </c>
      <c r="C4160" s="20">
        <v>321</v>
      </c>
      <c r="D4160" s="17" t="s">
        <v>492</v>
      </c>
    </row>
    <row r="4161" spans="1:4" hidden="1" x14ac:dyDescent="0.25">
      <c r="A4161" s="17" t="s">
        <v>406</v>
      </c>
      <c r="B4161" s="21">
        <v>45463</v>
      </c>
      <c r="C4161" s="20">
        <v>321</v>
      </c>
      <c r="D4161" s="17" t="s">
        <v>445</v>
      </c>
    </row>
    <row r="4162" spans="1:4" hidden="1" x14ac:dyDescent="0.25">
      <c r="A4162" s="17" t="s">
        <v>406</v>
      </c>
      <c r="B4162" s="21">
        <v>45493</v>
      </c>
      <c r="C4162" s="20">
        <v>321</v>
      </c>
      <c r="D4162" s="17" t="s">
        <v>518</v>
      </c>
    </row>
    <row r="4163" spans="1:4" hidden="1" x14ac:dyDescent="0.25">
      <c r="A4163" s="17" t="s">
        <v>406</v>
      </c>
      <c r="B4163" s="21">
        <v>45524</v>
      </c>
      <c r="C4163" s="20">
        <v>321</v>
      </c>
      <c r="D4163" s="17" t="s">
        <v>461</v>
      </c>
    </row>
    <row r="4164" spans="1:4" hidden="1" x14ac:dyDescent="0.25">
      <c r="A4164" s="17" t="s">
        <v>406</v>
      </c>
      <c r="B4164" s="21">
        <v>45555</v>
      </c>
      <c r="C4164" s="20">
        <v>321</v>
      </c>
      <c r="D4164" s="17" t="s">
        <v>474</v>
      </c>
    </row>
    <row r="4165" spans="1:4" hidden="1" x14ac:dyDescent="0.25">
      <c r="A4165" s="17" t="s">
        <v>407</v>
      </c>
      <c r="B4165" s="21">
        <v>45247</v>
      </c>
      <c r="C4165" s="20">
        <v>326.91000000000003</v>
      </c>
      <c r="D4165" s="17" t="s">
        <v>1616</v>
      </c>
    </row>
    <row r="4166" spans="1:4" hidden="1" x14ac:dyDescent="0.25">
      <c r="A4166" s="17" t="s">
        <v>407</v>
      </c>
      <c r="B4166" s="21">
        <v>45275</v>
      </c>
      <c r="C4166" s="20">
        <v>326.91000000000003</v>
      </c>
      <c r="D4166" s="17" t="s">
        <v>1617</v>
      </c>
    </row>
    <row r="4167" spans="1:4" hidden="1" x14ac:dyDescent="0.25">
      <c r="A4167" s="17" t="s">
        <v>407</v>
      </c>
      <c r="B4167" s="21">
        <v>45337</v>
      </c>
      <c r="C4167" s="20">
        <v>326.91000000000003</v>
      </c>
      <c r="D4167" s="17" t="s">
        <v>1374</v>
      </c>
    </row>
    <row r="4168" spans="1:4" hidden="1" x14ac:dyDescent="0.25">
      <c r="A4168" s="17" t="s">
        <v>407</v>
      </c>
      <c r="B4168" s="21">
        <v>45366</v>
      </c>
      <c r="C4168" s="20">
        <v>326.91000000000003</v>
      </c>
      <c r="D4168" s="17" t="s">
        <v>1375</v>
      </c>
    </row>
    <row r="4169" spans="1:4" hidden="1" x14ac:dyDescent="0.25">
      <c r="A4169" s="17" t="s">
        <v>407</v>
      </c>
      <c r="B4169" s="21">
        <v>45397</v>
      </c>
      <c r="C4169" s="20">
        <v>326.91000000000003</v>
      </c>
      <c r="D4169" s="17" t="s">
        <v>1376</v>
      </c>
    </row>
    <row r="4170" spans="1:4" hidden="1" x14ac:dyDescent="0.25">
      <c r="A4170" s="17" t="s">
        <v>407</v>
      </c>
      <c r="B4170" s="21">
        <v>45427</v>
      </c>
      <c r="C4170" s="20">
        <v>326.91000000000003</v>
      </c>
      <c r="D4170" s="17" t="s">
        <v>1377</v>
      </c>
    </row>
    <row r="4171" spans="1:4" hidden="1" x14ac:dyDescent="0.25">
      <c r="A4171" s="17" t="s">
        <v>407</v>
      </c>
      <c r="B4171" s="21">
        <v>45458</v>
      </c>
      <c r="C4171" s="20">
        <v>326.91000000000003</v>
      </c>
      <c r="D4171" s="17" t="s">
        <v>1233</v>
      </c>
    </row>
    <row r="4172" spans="1:4" hidden="1" x14ac:dyDescent="0.25">
      <c r="A4172" s="17" t="s">
        <v>407</v>
      </c>
      <c r="B4172" s="21">
        <v>45488</v>
      </c>
      <c r="C4172" s="20">
        <v>326.91000000000003</v>
      </c>
      <c r="D4172" s="17" t="s">
        <v>1234</v>
      </c>
    </row>
    <row r="4173" spans="1:4" hidden="1" x14ac:dyDescent="0.25">
      <c r="A4173" s="17" t="s">
        <v>407</v>
      </c>
      <c r="B4173" s="21">
        <v>45519</v>
      </c>
      <c r="C4173" s="20">
        <v>326.91000000000003</v>
      </c>
      <c r="D4173" s="17" t="s">
        <v>463</v>
      </c>
    </row>
    <row r="4174" spans="1:4" hidden="1" x14ac:dyDescent="0.25">
      <c r="A4174" s="17" t="s">
        <v>407</v>
      </c>
      <c r="B4174" s="21">
        <v>45550</v>
      </c>
      <c r="C4174" s="20">
        <v>326.91000000000003</v>
      </c>
      <c r="D4174" s="17" t="s">
        <v>497</v>
      </c>
    </row>
    <row r="4175" spans="1:4" hidden="1" x14ac:dyDescent="0.25">
      <c r="A4175" s="17" t="s">
        <v>408</v>
      </c>
      <c r="B4175" s="21">
        <v>45258</v>
      </c>
      <c r="C4175" s="20">
        <v>509.93</v>
      </c>
      <c r="D4175" s="17" t="s">
        <v>2693</v>
      </c>
    </row>
    <row r="4176" spans="1:4" hidden="1" x14ac:dyDescent="0.25">
      <c r="A4176" s="17" t="s">
        <v>408</v>
      </c>
      <c r="B4176" s="21">
        <v>45288</v>
      </c>
      <c r="C4176" s="20">
        <v>509.93</v>
      </c>
      <c r="D4176" s="17" t="s">
        <v>2694</v>
      </c>
    </row>
    <row r="4177" spans="1:4" hidden="1" x14ac:dyDescent="0.25">
      <c r="A4177" s="17" t="s">
        <v>408</v>
      </c>
      <c r="B4177" s="21">
        <v>45319</v>
      </c>
      <c r="C4177" s="20">
        <v>509.93</v>
      </c>
      <c r="D4177" s="17" t="s">
        <v>2358</v>
      </c>
    </row>
    <row r="4178" spans="1:4" hidden="1" x14ac:dyDescent="0.25">
      <c r="A4178" s="17" t="s">
        <v>408</v>
      </c>
      <c r="B4178" s="21">
        <v>45350</v>
      </c>
      <c r="C4178" s="20">
        <v>509.93</v>
      </c>
      <c r="D4178" s="17" t="s">
        <v>2359</v>
      </c>
    </row>
    <row r="4179" spans="1:4" hidden="1" x14ac:dyDescent="0.25">
      <c r="A4179" s="17" t="s">
        <v>408</v>
      </c>
      <c r="B4179" s="21">
        <v>45379</v>
      </c>
      <c r="C4179" s="20">
        <v>509.93</v>
      </c>
      <c r="D4179" s="17" t="s">
        <v>2360</v>
      </c>
    </row>
    <row r="4180" spans="1:4" hidden="1" x14ac:dyDescent="0.25">
      <c r="A4180" s="17" t="s">
        <v>408</v>
      </c>
      <c r="B4180" s="21">
        <v>45410</v>
      </c>
      <c r="C4180" s="20">
        <v>509.93</v>
      </c>
      <c r="D4180" s="17" t="s">
        <v>2361</v>
      </c>
    </row>
    <row r="4181" spans="1:4" hidden="1" x14ac:dyDescent="0.25">
      <c r="A4181" s="17" t="s">
        <v>408</v>
      </c>
      <c r="B4181" s="21">
        <v>45440</v>
      </c>
      <c r="C4181" s="20">
        <v>509.93</v>
      </c>
      <c r="D4181" s="17" t="s">
        <v>2362</v>
      </c>
    </row>
    <row r="4182" spans="1:4" hidden="1" x14ac:dyDescent="0.25">
      <c r="A4182" s="17" t="s">
        <v>408</v>
      </c>
      <c r="B4182" s="21">
        <v>45471</v>
      </c>
      <c r="C4182" s="20">
        <v>509.93</v>
      </c>
      <c r="D4182" s="17" t="s">
        <v>2363</v>
      </c>
    </row>
    <row r="4183" spans="1:4" hidden="1" x14ac:dyDescent="0.25">
      <c r="A4183" s="17" t="s">
        <v>408</v>
      </c>
      <c r="B4183" s="21">
        <v>45501</v>
      </c>
      <c r="C4183" s="20">
        <v>509.93</v>
      </c>
      <c r="D4183" s="17" t="s">
        <v>1862</v>
      </c>
    </row>
    <row r="4184" spans="1:4" hidden="1" x14ac:dyDescent="0.25">
      <c r="A4184" s="17" t="s">
        <v>408</v>
      </c>
      <c r="B4184" s="21">
        <v>45532</v>
      </c>
      <c r="C4184" s="20">
        <v>509.93</v>
      </c>
      <c r="D4184" s="17" t="s">
        <v>630</v>
      </c>
    </row>
    <row r="4185" spans="1:4" hidden="1" x14ac:dyDescent="0.25">
      <c r="A4185" s="17" t="s">
        <v>408</v>
      </c>
      <c r="B4185" s="21">
        <v>45563</v>
      </c>
      <c r="C4185" s="20">
        <v>509.93</v>
      </c>
      <c r="D4185" s="17" t="s">
        <v>1863</v>
      </c>
    </row>
    <row r="4186" spans="1:4" hidden="1" x14ac:dyDescent="0.25">
      <c r="A4186" s="17" t="s">
        <v>409</v>
      </c>
      <c r="B4186" s="21">
        <v>45332</v>
      </c>
      <c r="C4186" s="20">
        <v>404.69</v>
      </c>
      <c r="D4186" s="17" t="s">
        <v>1502</v>
      </c>
    </row>
    <row r="4187" spans="1:4" hidden="1" x14ac:dyDescent="0.25">
      <c r="A4187" s="17" t="s">
        <v>409</v>
      </c>
      <c r="B4187" s="21">
        <v>45361</v>
      </c>
      <c r="C4187" s="20">
        <v>404.69</v>
      </c>
      <c r="D4187" s="17" t="s">
        <v>1277</v>
      </c>
    </row>
    <row r="4188" spans="1:4" hidden="1" x14ac:dyDescent="0.25">
      <c r="A4188" s="17" t="s">
        <v>409</v>
      </c>
      <c r="B4188" s="21">
        <v>45392</v>
      </c>
      <c r="C4188" s="20">
        <v>404.69</v>
      </c>
      <c r="D4188" s="17" t="s">
        <v>1278</v>
      </c>
    </row>
    <row r="4189" spans="1:4" hidden="1" x14ac:dyDescent="0.25">
      <c r="A4189" s="17" t="s">
        <v>409</v>
      </c>
      <c r="B4189" s="21">
        <v>45422</v>
      </c>
      <c r="C4189" s="20">
        <v>404.69</v>
      </c>
      <c r="D4189" s="17" t="s">
        <v>1279</v>
      </c>
    </row>
    <row r="4190" spans="1:4" hidden="1" x14ac:dyDescent="0.25">
      <c r="A4190" s="17" t="s">
        <v>409</v>
      </c>
      <c r="B4190" s="21">
        <v>45453</v>
      </c>
      <c r="C4190" s="20">
        <v>404.69</v>
      </c>
      <c r="D4190" s="17" t="s">
        <v>453</v>
      </c>
    </row>
    <row r="4191" spans="1:4" hidden="1" x14ac:dyDescent="0.25">
      <c r="A4191" s="17" t="s">
        <v>409</v>
      </c>
      <c r="B4191" s="21">
        <v>45483</v>
      </c>
      <c r="C4191" s="20">
        <v>404.69</v>
      </c>
      <c r="D4191" s="17" t="s">
        <v>541</v>
      </c>
    </row>
    <row r="4192" spans="1:4" hidden="1" x14ac:dyDescent="0.25">
      <c r="A4192" s="17" t="s">
        <v>409</v>
      </c>
      <c r="B4192" s="21">
        <v>45514</v>
      </c>
      <c r="C4192" s="20">
        <v>404.69</v>
      </c>
      <c r="D4192" s="17" t="s">
        <v>444</v>
      </c>
    </row>
    <row r="4193" spans="1:4" hidden="1" x14ac:dyDescent="0.25">
      <c r="A4193" s="17" t="s">
        <v>409</v>
      </c>
      <c r="B4193" s="21">
        <v>45545</v>
      </c>
      <c r="C4193" s="20">
        <v>404.69</v>
      </c>
      <c r="D4193" s="17" t="s">
        <v>447</v>
      </c>
    </row>
    <row r="4194" spans="1:4" hidden="1" x14ac:dyDescent="0.25">
      <c r="A4194" s="17" t="s">
        <v>410</v>
      </c>
      <c r="B4194" s="21">
        <v>45247</v>
      </c>
      <c r="C4194" s="20">
        <v>547</v>
      </c>
      <c r="D4194" s="17" t="s">
        <v>2695</v>
      </c>
    </row>
    <row r="4195" spans="1:4" hidden="1" x14ac:dyDescent="0.25">
      <c r="A4195" s="17" t="s">
        <v>410</v>
      </c>
      <c r="B4195" s="21">
        <v>45483</v>
      </c>
      <c r="C4195" s="20">
        <v>547</v>
      </c>
      <c r="D4195" s="17" t="s">
        <v>2696</v>
      </c>
    </row>
    <row r="4196" spans="1:4" hidden="1" x14ac:dyDescent="0.25">
      <c r="A4196" s="17" t="s">
        <v>410</v>
      </c>
      <c r="B4196" s="21">
        <v>45485</v>
      </c>
      <c r="C4196" s="20">
        <v>547</v>
      </c>
      <c r="D4196" s="23" t="s">
        <v>2697</v>
      </c>
    </row>
    <row r="4197" spans="1:4" hidden="1" x14ac:dyDescent="0.25">
      <c r="A4197" s="17" t="s">
        <v>410</v>
      </c>
      <c r="B4197" s="21">
        <v>45514</v>
      </c>
      <c r="C4197" s="20">
        <v>547</v>
      </c>
      <c r="D4197" s="17" t="s">
        <v>1235</v>
      </c>
    </row>
    <row r="4198" spans="1:4" hidden="1" x14ac:dyDescent="0.25">
      <c r="A4198" s="17" t="s">
        <v>411</v>
      </c>
      <c r="B4198" s="21">
        <v>45366</v>
      </c>
      <c r="C4198" s="20">
        <v>267.54000000000002</v>
      </c>
      <c r="D4198" s="17" t="s">
        <v>1277</v>
      </c>
    </row>
    <row r="4199" spans="1:4" hidden="1" x14ac:dyDescent="0.25">
      <c r="A4199" s="17" t="s">
        <v>411</v>
      </c>
      <c r="B4199" s="21">
        <v>45397</v>
      </c>
      <c r="C4199" s="20">
        <v>267.54000000000002</v>
      </c>
      <c r="D4199" s="17" t="s">
        <v>1278</v>
      </c>
    </row>
    <row r="4200" spans="1:4" hidden="1" x14ac:dyDescent="0.25">
      <c r="A4200" s="17" t="s">
        <v>411</v>
      </c>
      <c r="B4200" s="21">
        <v>45784</v>
      </c>
      <c r="C4200" s="20">
        <v>267.54000000000002</v>
      </c>
      <c r="D4200" s="17" t="s">
        <v>2698</v>
      </c>
    </row>
    <row r="4201" spans="1:4" hidden="1" x14ac:dyDescent="0.25">
      <c r="A4201" s="17" t="s">
        <v>411</v>
      </c>
      <c r="B4201" s="21">
        <v>45458</v>
      </c>
      <c r="C4201" s="20">
        <v>267.54000000000002</v>
      </c>
      <c r="D4201" s="17" t="s">
        <v>453</v>
      </c>
    </row>
    <row r="4202" spans="1:4" hidden="1" x14ac:dyDescent="0.25">
      <c r="A4202" s="17" t="s">
        <v>411</v>
      </c>
      <c r="B4202" s="21">
        <v>45488</v>
      </c>
      <c r="C4202" s="20">
        <v>267.54000000000002</v>
      </c>
      <c r="D4202" s="17" t="s">
        <v>541</v>
      </c>
    </row>
    <row r="4203" spans="1:4" hidden="1" x14ac:dyDescent="0.25">
      <c r="A4203" s="17" t="s">
        <v>411</v>
      </c>
      <c r="B4203" s="21">
        <v>45519</v>
      </c>
      <c r="C4203" s="20">
        <v>267.54000000000002</v>
      </c>
      <c r="D4203" s="17" t="s">
        <v>444</v>
      </c>
    </row>
    <row r="4204" spans="1:4" hidden="1" x14ac:dyDescent="0.25">
      <c r="A4204" s="17" t="s">
        <v>411</v>
      </c>
      <c r="B4204" s="21">
        <v>45550</v>
      </c>
      <c r="C4204" s="20">
        <v>267.54000000000002</v>
      </c>
      <c r="D4204" s="17" t="s">
        <v>447</v>
      </c>
    </row>
    <row r="4205" spans="1:4" hidden="1" x14ac:dyDescent="0.25">
      <c r="A4205" s="17" t="s">
        <v>412</v>
      </c>
      <c r="B4205" s="21">
        <v>45483</v>
      </c>
      <c r="C4205" s="20">
        <v>543.71</v>
      </c>
      <c r="D4205" s="17" t="s">
        <v>1600</v>
      </c>
    </row>
    <row r="4206" spans="1:4" hidden="1" x14ac:dyDescent="0.25">
      <c r="A4206" s="17" t="s">
        <v>413</v>
      </c>
      <c r="B4206" s="21">
        <v>45253</v>
      </c>
      <c r="C4206" s="20">
        <v>448.36</v>
      </c>
      <c r="D4206" s="17" t="s">
        <v>2404</v>
      </c>
    </row>
    <row r="4207" spans="1:4" hidden="1" x14ac:dyDescent="0.25">
      <c r="A4207" s="17" t="s">
        <v>413</v>
      </c>
      <c r="B4207" s="21">
        <v>45280</v>
      </c>
      <c r="C4207" s="20">
        <v>448.36</v>
      </c>
      <c r="D4207" s="17" t="s">
        <v>2405</v>
      </c>
    </row>
    <row r="4208" spans="1:4" hidden="1" x14ac:dyDescent="0.25">
      <c r="A4208" s="17" t="s">
        <v>413</v>
      </c>
      <c r="B4208" s="21">
        <v>45311</v>
      </c>
      <c r="C4208" s="20">
        <v>448.36</v>
      </c>
      <c r="D4208" s="17" t="s">
        <v>1241</v>
      </c>
    </row>
    <row r="4209" spans="1:4" hidden="1" x14ac:dyDescent="0.25">
      <c r="A4209" s="17" t="s">
        <v>413</v>
      </c>
      <c r="B4209" s="21">
        <v>45342</v>
      </c>
      <c r="C4209" s="20">
        <v>448.36</v>
      </c>
      <c r="D4209" s="17" t="s">
        <v>1242</v>
      </c>
    </row>
    <row r="4210" spans="1:4" hidden="1" x14ac:dyDescent="0.25">
      <c r="A4210" s="17" t="s">
        <v>413</v>
      </c>
      <c r="B4210" s="21">
        <v>45371</v>
      </c>
      <c r="C4210" s="20">
        <v>448.36</v>
      </c>
      <c r="D4210" s="17" t="s">
        <v>1243</v>
      </c>
    </row>
    <row r="4211" spans="1:4" hidden="1" x14ac:dyDescent="0.25">
      <c r="A4211" s="17" t="s">
        <v>413</v>
      </c>
      <c r="B4211" s="21">
        <v>45402</v>
      </c>
      <c r="C4211" s="20">
        <v>448.36</v>
      </c>
      <c r="D4211" s="17" t="s">
        <v>1244</v>
      </c>
    </row>
    <row r="4212" spans="1:4" hidden="1" x14ac:dyDescent="0.25">
      <c r="A4212" s="17" t="s">
        <v>413</v>
      </c>
      <c r="B4212" s="21">
        <v>45432</v>
      </c>
      <c r="C4212" s="20">
        <v>448.36</v>
      </c>
      <c r="D4212" s="17" t="s">
        <v>1245</v>
      </c>
    </row>
    <row r="4213" spans="1:4" hidden="1" x14ac:dyDescent="0.25">
      <c r="A4213" s="17" t="s">
        <v>413</v>
      </c>
      <c r="B4213" s="21">
        <v>45463</v>
      </c>
      <c r="C4213" s="20">
        <v>448.36</v>
      </c>
      <c r="D4213" s="17" t="s">
        <v>563</v>
      </c>
    </row>
    <row r="4214" spans="1:4" hidden="1" x14ac:dyDescent="0.25">
      <c r="A4214" s="17" t="s">
        <v>413</v>
      </c>
      <c r="B4214" s="21">
        <v>45493</v>
      </c>
      <c r="C4214" s="20">
        <v>448.36</v>
      </c>
      <c r="D4214" s="17" t="s">
        <v>459</v>
      </c>
    </row>
    <row r="4215" spans="1:4" hidden="1" x14ac:dyDescent="0.25">
      <c r="A4215" s="17" t="s">
        <v>413</v>
      </c>
      <c r="B4215" s="21">
        <v>45524</v>
      </c>
      <c r="C4215" s="20">
        <v>448.36</v>
      </c>
      <c r="D4215" s="17" t="s">
        <v>437</v>
      </c>
    </row>
    <row r="4216" spans="1:4" hidden="1" x14ac:dyDescent="0.25">
      <c r="A4216" s="17" t="s">
        <v>413</v>
      </c>
      <c r="B4216" s="21">
        <v>45555</v>
      </c>
      <c r="C4216" s="20">
        <v>448.36</v>
      </c>
      <c r="D4216" s="17" t="s">
        <v>456</v>
      </c>
    </row>
    <row r="4217" spans="1:4" hidden="1" x14ac:dyDescent="0.25">
      <c r="A4217" s="17" t="s">
        <v>1163</v>
      </c>
      <c r="B4217" s="21">
        <v>45247</v>
      </c>
      <c r="C4217" s="20">
        <v>545.54999999999995</v>
      </c>
      <c r="D4217" s="17" t="s">
        <v>1691</v>
      </c>
    </row>
    <row r="4218" spans="1:4" hidden="1" x14ac:dyDescent="0.25">
      <c r="A4218" s="17" t="s">
        <v>1163</v>
      </c>
      <c r="B4218" s="21">
        <v>45270</v>
      </c>
      <c r="C4218" s="20">
        <v>545.54999999999995</v>
      </c>
      <c r="D4218" s="17" t="s">
        <v>475</v>
      </c>
    </row>
    <row r="4219" spans="1:4" hidden="1" x14ac:dyDescent="0.25">
      <c r="A4219" s="17" t="s">
        <v>1163</v>
      </c>
      <c r="B4219" s="21">
        <v>45301</v>
      </c>
      <c r="C4219" s="20">
        <v>545.54999999999995</v>
      </c>
      <c r="D4219" s="17" t="s">
        <v>1692</v>
      </c>
    </row>
    <row r="4220" spans="1:4" hidden="1" x14ac:dyDescent="0.25">
      <c r="A4220" s="17" t="s">
        <v>1163</v>
      </c>
      <c r="B4220" s="21">
        <v>45332</v>
      </c>
      <c r="C4220" s="20">
        <v>545.54999999999995</v>
      </c>
      <c r="D4220" s="17" t="s">
        <v>1683</v>
      </c>
    </row>
    <row r="4221" spans="1:4" hidden="1" x14ac:dyDescent="0.25">
      <c r="A4221" s="17" t="s">
        <v>1163</v>
      </c>
      <c r="B4221" s="21">
        <v>45361</v>
      </c>
      <c r="C4221" s="20">
        <v>545.54999999999995</v>
      </c>
      <c r="D4221" s="17" t="s">
        <v>1908</v>
      </c>
    </row>
    <row r="4222" spans="1:4" hidden="1" x14ac:dyDescent="0.25">
      <c r="A4222" s="17" t="s">
        <v>1163</v>
      </c>
      <c r="B4222" s="21">
        <v>45392</v>
      </c>
      <c r="C4222" s="20">
        <v>545.54999999999995</v>
      </c>
      <c r="D4222" s="17" t="s">
        <v>1510</v>
      </c>
    </row>
    <row r="4223" spans="1:4" hidden="1" x14ac:dyDescent="0.25">
      <c r="A4223" s="17" t="s">
        <v>1163</v>
      </c>
      <c r="B4223" s="21">
        <v>45422</v>
      </c>
      <c r="C4223" s="20">
        <v>545.54999999999995</v>
      </c>
      <c r="D4223" s="17" t="s">
        <v>549</v>
      </c>
    </row>
    <row r="4224" spans="1:4" hidden="1" x14ac:dyDescent="0.25">
      <c r="A4224" s="17" t="s">
        <v>1163</v>
      </c>
      <c r="B4224" s="21">
        <v>45453</v>
      </c>
      <c r="C4224" s="20">
        <v>545.54999999999995</v>
      </c>
      <c r="D4224" s="17" t="s">
        <v>540</v>
      </c>
    </row>
    <row r="4225" spans="1:4" hidden="1" x14ac:dyDescent="0.25">
      <c r="A4225" s="17" t="s">
        <v>1163</v>
      </c>
      <c r="B4225" s="21">
        <v>45483</v>
      </c>
      <c r="C4225" s="20">
        <v>545.54999999999995</v>
      </c>
      <c r="D4225" s="17" t="s">
        <v>511</v>
      </c>
    </row>
    <row r="4226" spans="1:4" hidden="1" x14ac:dyDescent="0.25">
      <c r="A4226" s="17" t="s">
        <v>1164</v>
      </c>
      <c r="B4226" s="21">
        <v>45253</v>
      </c>
      <c r="C4226" s="20">
        <v>417.59</v>
      </c>
      <c r="D4226" s="17" t="s">
        <v>2699</v>
      </c>
    </row>
    <row r="4227" spans="1:4" hidden="1" x14ac:dyDescent="0.25">
      <c r="A4227" s="17" t="s">
        <v>1164</v>
      </c>
      <c r="B4227" s="21">
        <v>45280</v>
      </c>
      <c r="C4227" s="20">
        <v>417.59</v>
      </c>
      <c r="D4227" s="17" t="s">
        <v>1510</v>
      </c>
    </row>
    <row r="4228" spans="1:4" hidden="1" x14ac:dyDescent="0.25">
      <c r="A4228" s="17" t="s">
        <v>1164</v>
      </c>
      <c r="B4228" s="21">
        <v>45371</v>
      </c>
      <c r="C4228" s="20">
        <v>417.59</v>
      </c>
      <c r="D4228" s="17" t="s">
        <v>1306</v>
      </c>
    </row>
    <row r="4229" spans="1:4" hidden="1" x14ac:dyDescent="0.25">
      <c r="A4229" s="17" t="s">
        <v>414</v>
      </c>
      <c r="B4229" s="21">
        <v>45247</v>
      </c>
      <c r="C4229" s="20">
        <v>203.26</v>
      </c>
      <c r="D4229" s="17" t="s">
        <v>1950</v>
      </c>
    </row>
    <row r="4230" spans="1:4" hidden="1" x14ac:dyDescent="0.25">
      <c r="A4230" s="17" t="s">
        <v>414</v>
      </c>
      <c r="B4230" s="21">
        <v>45270</v>
      </c>
      <c r="C4230" s="20">
        <v>203.26</v>
      </c>
      <c r="D4230" s="17" t="s">
        <v>1951</v>
      </c>
    </row>
    <row r="4231" spans="1:4" hidden="1" x14ac:dyDescent="0.25">
      <c r="A4231" s="17" t="s">
        <v>414</v>
      </c>
      <c r="B4231" s="21">
        <v>45301</v>
      </c>
      <c r="C4231" s="20">
        <v>203.26</v>
      </c>
      <c r="D4231" s="17" t="s">
        <v>1583</v>
      </c>
    </row>
    <row r="4232" spans="1:4" hidden="1" x14ac:dyDescent="0.25">
      <c r="A4232" s="17" t="s">
        <v>414</v>
      </c>
      <c r="B4232" s="21">
        <v>45332</v>
      </c>
      <c r="C4232" s="20">
        <v>203.26</v>
      </c>
      <c r="D4232" s="17" t="s">
        <v>1318</v>
      </c>
    </row>
    <row r="4233" spans="1:4" hidden="1" x14ac:dyDescent="0.25">
      <c r="A4233" s="17" t="s">
        <v>414</v>
      </c>
      <c r="B4233" s="21">
        <v>45361</v>
      </c>
      <c r="C4233" s="20">
        <v>203.26</v>
      </c>
      <c r="D4233" s="17" t="s">
        <v>1584</v>
      </c>
    </row>
    <row r="4234" spans="1:4" hidden="1" x14ac:dyDescent="0.25">
      <c r="A4234" s="17" t="s">
        <v>414</v>
      </c>
      <c r="B4234" s="21">
        <v>45392</v>
      </c>
      <c r="C4234" s="20">
        <v>203.26</v>
      </c>
      <c r="D4234" s="17" t="s">
        <v>563</v>
      </c>
    </row>
    <row r="4235" spans="1:4" hidden="1" x14ac:dyDescent="0.25">
      <c r="A4235" s="17" t="s">
        <v>414</v>
      </c>
      <c r="B4235" s="21">
        <v>45422</v>
      </c>
      <c r="C4235" s="20">
        <v>203.26</v>
      </c>
      <c r="D4235" s="17" t="s">
        <v>459</v>
      </c>
    </row>
    <row r="4236" spans="1:4" hidden="1" x14ac:dyDescent="0.25">
      <c r="A4236" s="17" t="s">
        <v>414</v>
      </c>
      <c r="B4236" s="21">
        <v>45453</v>
      </c>
      <c r="C4236" s="20">
        <v>203.26</v>
      </c>
      <c r="D4236" s="17" t="s">
        <v>437</v>
      </c>
    </row>
    <row r="4237" spans="1:4" hidden="1" x14ac:dyDescent="0.25">
      <c r="A4237" s="17" t="s">
        <v>414</v>
      </c>
      <c r="B4237" s="21">
        <v>45483</v>
      </c>
      <c r="C4237" s="20">
        <v>203.26</v>
      </c>
      <c r="D4237" s="17" t="s">
        <v>456</v>
      </c>
    </row>
    <row r="4238" spans="1:4" hidden="1" x14ac:dyDescent="0.25">
      <c r="A4238" s="17" t="s">
        <v>414</v>
      </c>
      <c r="B4238" s="21">
        <v>45514</v>
      </c>
      <c r="C4238" s="20">
        <v>203.26</v>
      </c>
      <c r="D4238" s="17" t="s">
        <v>499</v>
      </c>
    </row>
    <row r="4239" spans="1:4" hidden="1" x14ac:dyDescent="0.25">
      <c r="A4239" s="17" t="s">
        <v>414</v>
      </c>
      <c r="B4239" s="21">
        <v>45545</v>
      </c>
      <c r="C4239" s="20">
        <v>203.26</v>
      </c>
      <c r="D4239" s="17" t="s">
        <v>452</v>
      </c>
    </row>
    <row r="4240" spans="1:4" hidden="1" x14ac:dyDescent="0.25">
      <c r="A4240" s="17" t="s">
        <v>415</v>
      </c>
      <c r="B4240" s="21">
        <v>45247</v>
      </c>
      <c r="C4240" s="20">
        <v>385.39</v>
      </c>
      <c r="D4240" s="17" t="s">
        <v>2700</v>
      </c>
    </row>
    <row r="4241" spans="1:4" hidden="1" x14ac:dyDescent="0.25">
      <c r="A4241" s="17" t="s">
        <v>415</v>
      </c>
      <c r="B4241" s="21">
        <v>45270</v>
      </c>
      <c r="C4241" s="20">
        <v>385.39</v>
      </c>
      <c r="D4241" s="17" t="s">
        <v>1416</v>
      </c>
    </row>
    <row r="4242" spans="1:4" hidden="1" x14ac:dyDescent="0.25">
      <c r="A4242" s="17" t="s">
        <v>415</v>
      </c>
      <c r="B4242" s="21">
        <v>45301</v>
      </c>
      <c r="C4242" s="20">
        <v>385.39</v>
      </c>
      <c r="D4242" s="17" t="s">
        <v>1826</v>
      </c>
    </row>
    <row r="4243" spans="1:4" hidden="1" x14ac:dyDescent="0.25">
      <c r="A4243" s="17" t="s">
        <v>415</v>
      </c>
      <c r="B4243" s="21">
        <v>45332</v>
      </c>
      <c r="C4243" s="20">
        <v>385.39</v>
      </c>
      <c r="D4243" s="17" t="s">
        <v>1692</v>
      </c>
    </row>
    <row r="4244" spans="1:4" hidden="1" x14ac:dyDescent="0.25">
      <c r="A4244" s="17" t="s">
        <v>415</v>
      </c>
      <c r="B4244" s="21">
        <v>45361</v>
      </c>
      <c r="C4244" s="20">
        <v>385.39</v>
      </c>
      <c r="D4244" s="17" t="s">
        <v>1968</v>
      </c>
    </row>
    <row r="4245" spans="1:4" hidden="1" x14ac:dyDescent="0.25">
      <c r="A4245" s="17" t="s">
        <v>415</v>
      </c>
      <c r="B4245" s="21">
        <v>45392</v>
      </c>
      <c r="C4245" s="20">
        <v>385.39</v>
      </c>
      <c r="D4245" s="17" t="s">
        <v>619</v>
      </c>
    </row>
    <row r="4246" spans="1:4" hidden="1" x14ac:dyDescent="0.25">
      <c r="A4246" s="17" t="s">
        <v>415</v>
      </c>
      <c r="B4246" s="21">
        <v>45422</v>
      </c>
      <c r="C4246" s="20">
        <v>385.39</v>
      </c>
      <c r="D4246" s="17" t="s">
        <v>1510</v>
      </c>
    </row>
    <row r="4247" spans="1:4" hidden="1" x14ac:dyDescent="0.25">
      <c r="A4247" s="17" t="s">
        <v>415</v>
      </c>
      <c r="B4247" s="21">
        <v>45453</v>
      </c>
      <c r="C4247" s="20">
        <v>385.39</v>
      </c>
      <c r="D4247" s="17" t="s">
        <v>549</v>
      </c>
    </row>
    <row r="4248" spans="1:4" hidden="1" x14ac:dyDescent="0.25">
      <c r="A4248" s="17" t="s">
        <v>415</v>
      </c>
      <c r="B4248" s="21">
        <v>45483</v>
      </c>
      <c r="C4248" s="20">
        <v>385.39</v>
      </c>
      <c r="D4248" s="17" t="s">
        <v>540</v>
      </c>
    </row>
    <row r="4249" spans="1:4" hidden="1" x14ac:dyDescent="0.25">
      <c r="A4249" s="17" t="s">
        <v>415</v>
      </c>
      <c r="B4249" s="21">
        <v>45514</v>
      </c>
      <c r="C4249" s="20">
        <v>385.39</v>
      </c>
      <c r="D4249" s="17" t="s">
        <v>511</v>
      </c>
    </row>
    <row r="4250" spans="1:4" hidden="1" x14ac:dyDescent="0.25">
      <c r="A4250" s="17" t="s">
        <v>416</v>
      </c>
      <c r="B4250" s="21">
        <v>45247</v>
      </c>
      <c r="C4250" s="20">
        <v>175</v>
      </c>
      <c r="D4250" s="17" t="s">
        <v>1425</v>
      </c>
    </row>
    <row r="4251" spans="1:4" hidden="1" x14ac:dyDescent="0.25">
      <c r="A4251" s="17" t="s">
        <v>416</v>
      </c>
      <c r="B4251" s="21">
        <v>45270</v>
      </c>
      <c r="C4251" s="20">
        <v>175</v>
      </c>
      <c r="D4251" s="17" t="s">
        <v>448</v>
      </c>
    </row>
    <row r="4252" spans="1:4" hidden="1" x14ac:dyDescent="0.25">
      <c r="A4252" s="17" t="s">
        <v>416</v>
      </c>
      <c r="B4252" s="21">
        <v>45301</v>
      </c>
      <c r="C4252" s="20">
        <v>175</v>
      </c>
      <c r="D4252" s="17" t="s">
        <v>2364</v>
      </c>
    </row>
    <row r="4253" spans="1:4" hidden="1" x14ac:dyDescent="0.25">
      <c r="A4253" s="17" t="s">
        <v>416</v>
      </c>
      <c r="B4253" s="21">
        <v>45332</v>
      </c>
      <c r="C4253" s="20">
        <v>175</v>
      </c>
      <c r="D4253" s="17" t="s">
        <v>1898</v>
      </c>
    </row>
    <row r="4254" spans="1:4" hidden="1" x14ac:dyDescent="0.25">
      <c r="A4254" s="17" t="s">
        <v>416</v>
      </c>
      <c r="B4254" s="21">
        <v>45361</v>
      </c>
      <c r="C4254" s="20">
        <v>175</v>
      </c>
      <c r="D4254" s="17" t="s">
        <v>2365</v>
      </c>
    </row>
    <row r="4255" spans="1:4" hidden="1" x14ac:dyDescent="0.25">
      <c r="A4255" s="17" t="s">
        <v>416</v>
      </c>
      <c r="B4255" s="21">
        <v>45392</v>
      </c>
      <c r="C4255" s="20">
        <v>175</v>
      </c>
      <c r="D4255" s="17" t="s">
        <v>473</v>
      </c>
    </row>
    <row r="4256" spans="1:4" hidden="1" x14ac:dyDescent="0.25">
      <c r="A4256" s="17" t="s">
        <v>416</v>
      </c>
      <c r="B4256" s="21">
        <v>45422</v>
      </c>
      <c r="C4256" s="20">
        <v>175</v>
      </c>
      <c r="D4256" s="17" t="s">
        <v>1426</v>
      </c>
    </row>
    <row r="4257" spans="1:4" hidden="1" x14ac:dyDescent="0.25">
      <c r="A4257" s="17" t="s">
        <v>416</v>
      </c>
      <c r="B4257" s="21">
        <v>45453</v>
      </c>
      <c r="C4257" s="20">
        <v>175</v>
      </c>
      <c r="D4257" s="17" t="s">
        <v>503</v>
      </c>
    </row>
    <row r="4258" spans="1:4" hidden="1" x14ac:dyDescent="0.25">
      <c r="A4258" s="17" t="s">
        <v>416</v>
      </c>
      <c r="B4258" s="21">
        <v>45483</v>
      </c>
      <c r="C4258" s="20">
        <v>175</v>
      </c>
      <c r="D4258" s="17" t="s">
        <v>1717</v>
      </c>
    </row>
    <row r="4259" spans="1:4" hidden="1" x14ac:dyDescent="0.25">
      <c r="A4259" s="17" t="s">
        <v>416</v>
      </c>
      <c r="B4259" s="21">
        <v>45514</v>
      </c>
      <c r="C4259" s="20">
        <v>175</v>
      </c>
      <c r="D4259" s="17" t="s">
        <v>631</v>
      </c>
    </row>
    <row r="4260" spans="1:4" hidden="1" x14ac:dyDescent="0.25">
      <c r="A4260" s="17" t="s">
        <v>416</v>
      </c>
      <c r="B4260" s="21">
        <v>45545</v>
      </c>
      <c r="C4260" s="20">
        <v>175</v>
      </c>
      <c r="D4260" s="17" t="s">
        <v>551</v>
      </c>
    </row>
    <row r="4261" spans="1:4" hidden="1" x14ac:dyDescent="0.25">
      <c r="A4261" s="17" t="s">
        <v>417</v>
      </c>
      <c r="B4261" s="21">
        <v>45247</v>
      </c>
      <c r="C4261" s="20">
        <v>931.41</v>
      </c>
      <c r="D4261" s="17" t="s">
        <v>550</v>
      </c>
    </row>
    <row r="4262" spans="1:4" hidden="1" x14ac:dyDescent="0.25">
      <c r="A4262" s="17" t="s">
        <v>417</v>
      </c>
      <c r="B4262" s="21">
        <v>45275</v>
      </c>
      <c r="C4262" s="20">
        <v>931.41</v>
      </c>
      <c r="D4262" s="17" t="s">
        <v>514</v>
      </c>
    </row>
    <row r="4263" spans="1:4" hidden="1" x14ac:dyDescent="0.25">
      <c r="A4263" s="17" t="s">
        <v>417</v>
      </c>
      <c r="B4263" s="21">
        <v>45306</v>
      </c>
      <c r="C4263" s="20">
        <v>931.41</v>
      </c>
      <c r="D4263" s="17" t="s">
        <v>1394</v>
      </c>
    </row>
    <row r="4264" spans="1:4" hidden="1" x14ac:dyDescent="0.25">
      <c r="A4264" s="17" t="s">
        <v>417</v>
      </c>
      <c r="B4264" s="21">
        <v>45337</v>
      </c>
      <c r="C4264" s="20">
        <v>931.41</v>
      </c>
      <c r="D4264" s="17" t="s">
        <v>1395</v>
      </c>
    </row>
    <row r="4265" spans="1:4" hidden="1" x14ac:dyDescent="0.25">
      <c r="A4265" s="17" t="s">
        <v>417</v>
      </c>
      <c r="B4265" s="21">
        <v>45366</v>
      </c>
      <c r="C4265" s="20">
        <v>931.41</v>
      </c>
      <c r="D4265" s="17" t="s">
        <v>1280</v>
      </c>
    </row>
    <row r="4266" spans="1:4" hidden="1" x14ac:dyDescent="0.25">
      <c r="A4266" s="17" t="s">
        <v>417</v>
      </c>
      <c r="B4266" s="21">
        <v>45397</v>
      </c>
      <c r="C4266" s="20">
        <v>931.41</v>
      </c>
      <c r="D4266" s="17" t="s">
        <v>484</v>
      </c>
    </row>
    <row r="4267" spans="1:4" hidden="1" x14ac:dyDescent="0.25">
      <c r="A4267" s="17" t="s">
        <v>417</v>
      </c>
      <c r="B4267" s="21">
        <v>45427</v>
      </c>
      <c r="C4267" s="20">
        <v>931.41</v>
      </c>
      <c r="D4267" s="17" t="s">
        <v>1281</v>
      </c>
    </row>
    <row r="4268" spans="1:4" hidden="1" x14ac:dyDescent="0.25">
      <c r="A4268" s="17" t="s">
        <v>417</v>
      </c>
      <c r="B4268" s="21">
        <v>45458</v>
      </c>
      <c r="C4268" s="20">
        <v>931.41</v>
      </c>
      <c r="D4268" s="17" t="s">
        <v>446</v>
      </c>
    </row>
    <row r="4269" spans="1:4" hidden="1" x14ac:dyDescent="0.25">
      <c r="A4269" s="17" t="s">
        <v>417</v>
      </c>
      <c r="B4269" s="21">
        <v>45488</v>
      </c>
      <c r="C4269" s="20">
        <v>931.41</v>
      </c>
      <c r="D4269" s="17" t="s">
        <v>492</v>
      </c>
    </row>
    <row r="4270" spans="1:4" hidden="1" x14ac:dyDescent="0.25">
      <c r="A4270" s="17" t="s">
        <v>417</v>
      </c>
      <c r="B4270" s="21">
        <v>45519</v>
      </c>
      <c r="C4270" s="20">
        <v>931.41</v>
      </c>
      <c r="D4270" s="17" t="s">
        <v>445</v>
      </c>
    </row>
    <row r="4271" spans="1:4" hidden="1" x14ac:dyDescent="0.25">
      <c r="A4271" s="17" t="s">
        <v>417</v>
      </c>
      <c r="B4271" s="21">
        <v>45550</v>
      </c>
      <c r="C4271" s="20">
        <v>931.41</v>
      </c>
      <c r="D4271" s="17" t="s">
        <v>518</v>
      </c>
    </row>
    <row r="4272" spans="1:4" hidden="1" x14ac:dyDescent="0.25">
      <c r="A4272" s="17" t="s">
        <v>418</v>
      </c>
      <c r="B4272" s="21">
        <v>45342</v>
      </c>
      <c r="C4272" s="20">
        <v>407.68</v>
      </c>
      <c r="D4272" s="17" t="s">
        <v>2022</v>
      </c>
    </row>
    <row r="4273" spans="1:4" hidden="1" x14ac:dyDescent="0.25">
      <c r="A4273" s="17" t="s">
        <v>418</v>
      </c>
      <c r="B4273" s="21">
        <v>45402</v>
      </c>
      <c r="C4273" s="20">
        <v>407.68</v>
      </c>
      <c r="D4273" s="17" t="s">
        <v>440</v>
      </c>
    </row>
    <row r="4274" spans="1:4" hidden="1" x14ac:dyDescent="0.25">
      <c r="A4274" s="17" t="s">
        <v>418</v>
      </c>
      <c r="B4274" s="21">
        <v>45432</v>
      </c>
      <c r="C4274" s="20">
        <v>407.68</v>
      </c>
      <c r="D4274" s="17" t="s">
        <v>626</v>
      </c>
    </row>
    <row r="4275" spans="1:4" hidden="1" x14ac:dyDescent="0.25">
      <c r="A4275" s="17" t="s">
        <v>418</v>
      </c>
      <c r="B4275" s="21">
        <v>45463</v>
      </c>
      <c r="C4275" s="20">
        <v>407.68</v>
      </c>
      <c r="D4275" s="17" t="s">
        <v>566</v>
      </c>
    </row>
    <row r="4276" spans="1:4" hidden="1" x14ac:dyDescent="0.25">
      <c r="A4276" s="17" t="s">
        <v>418</v>
      </c>
      <c r="B4276" s="21">
        <v>45493</v>
      </c>
      <c r="C4276" s="20">
        <v>407.68</v>
      </c>
      <c r="D4276" s="17" t="s">
        <v>1343</v>
      </c>
    </row>
    <row r="4277" spans="1:4" hidden="1" x14ac:dyDescent="0.25">
      <c r="A4277" s="17" t="s">
        <v>418</v>
      </c>
      <c r="B4277" s="21">
        <v>45524</v>
      </c>
      <c r="C4277" s="20">
        <v>407.68</v>
      </c>
      <c r="D4277" s="17" t="s">
        <v>577</v>
      </c>
    </row>
    <row r="4278" spans="1:4" hidden="1" x14ac:dyDescent="0.25">
      <c r="A4278" s="17" t="s">
        <v>418</v>
      </c>
      <c r="B4278" s="21">
        <v>45555</v>
      </c>
      <c r="C4278" s="20">
        <v>407.68</v>
      </c>
      <c r="D4278" s="17" t="s">
        <v>1344</v>
      </c>
    </row>
    <row r="4279" spans="1:4" hidden="1" x14ac:dyDescent="0.25">
      <c r="A4279" s="17" t="s">
        <v>1165</v>
      </c>
      <c r="B4279" s="21">
        <v>45342</v>
      </c>
      <c r="C4279" s="20">
        <v>1295.29</v>
      </c>
      <c r="D4279" s="17" t="s">
        <v>1203</v>
      </c>
    </row>
    <row r="4280" spans="1:4" hidden="1" x14ac:dyDescent="0.25">
      <c r="A4280" s="17" t="s">
        <v>419</v>
      </c>
      <c r="B4280" s="21">
        <v>45255</v>
      </c>
      <c r="C4280" s="20">
        <v>1334.91</v>
      </c>
      <c r="D4280" s="17" t="s">
        <v>581</v>
      </c>
    </row>
    <row r="4281" spans="1:4" hidden="1" x14ac:dyDescent="0.25">
      <c r="A4281" s="17" t="s">
        <v>419</v>
      </c>
      <c r="B4281" s="21">
        <v>45285</v>
      </c>
      <c r="C4281" s="20">
        <v>1334.91</v>
      </c>
      <c r="D4281" s="17" t="s">
        <v>512</v>
      </c>
    </row>
    <row r="4282" spans="1:4" hidden="1" x14ac:dyDescent="0.25">
      <c r="A4282" s="17" t="s">
        <v>419</v>
      </c>
      <c r="B4282" s="21">
        <v>45316</v>
      </c>
      <c r="C4282" s="20">
        <v>1334.91</v>
      </c>
      <c r="D4282" s="17" t="s">
        <v>1290</v>
      </c>
    </row>
    <row r="4283" spans="1:4" hidden="1" x14ac:dyDescent="0.25">
      <c r="A4283" s="17" t="s">
        <v>419</v>
      </c>
      <c r="B4283" s="21">
        <v>45347</v>
      </c>
      <c r="C4283" s="20">
        <v>1334.91</v>
      </c>
      <c r="D4283" s="17" t="s">
        <v>1291</v>
      </c>
    </row>
    <row r="4284" spans="1:4" hidden="1" x14ac:dyDescent="0.25">
      <c r="A4284" s="17" t="s">
        <v>419</v>
      </c>
      <c r="B4284" s="21">
        <v>45376</v>
      </c>
      <c r="C4284" s="20">
        <v>1334.91</v>
      </c>
      <c r="D4284" s="17" t="s">
        <v>1292</v>
      </c>
    </row>
    <row r="4285" spans="1:4" hidden="1" x14ac:dyDescent="0.25">
      <c r="A4285" s="17" t="s">
        <v>419</v>
      </c>
      <c r="B4285" s="21">
        <v>45407</v>
      </c>
      <c r="C4285" s="20">
        <v>1334.91</v>
      </c>
      <c r="D4285" s="17" t="s">
        <v>1293</v>
      </c>
    </row>
    <row r="4286" spans="1:4" hidden="1" x14ac:dyDescent="0.25">
      <c r="A4286" s="17" t="s">
        <v>419</v>
      </c>
      <c r="B4286" s="21">
        <v>45437</v>
      </c>
      <c r="C4286" s="20">
        <v>1334.91</v>
      </c>
      <c r="D4286" s="17" t="s">
        <v>486</v>
      </c>
    </row>
    <row r="4287" spans="1:4" hidden="1" x14ac:dyDescent="0.25">
      <c r="A4287" s="17" t="s">
        <v>419</v>
      </c>
      <c r="B4287" s="21">
        <v>45468</v>
      </c>
      <c r="C4287" s="20">
        <v>1334.91</v>
      </c>
      <c r="D4287" s="17" t="s">
        <v>484</v>
      </c>
    </row>
    <row r="4288" spans="1:4" hidden="1" x14ac:dyDescent="0.25">
      <c r="A4288" s="17" t="s">
        <v>419</v>
      </c>
      <c r="B4288" s="21">
        <v>45498</v>
      </c>
      <c r="C4288" s="20">
        <v>1334.91</v>
      </c>
      <c r="D4288" s="17" t="s">
        <v>1281</v>
      </c>
    </row>
    <row r="4289" spans="1:4" hidden="1" x14ac:dyDescent="0.25">
      <c r="A4289" s="17" t="s">
        <v>419</v>
      </c>
      <c r="B4289" s="21">
        <v>45529</v>
      </c>
      <c r="C4289" s="20">
        <v>1334.91</v>
      </c>
      <c r="D4289" s="17" t="s">
        <v>446</v>
      </c>
    </row>
    <row r="4290" spans="1:4" hidden="1" x14ac:dyDescent="0.25">
      <c r="A4290" s="17" t="s">
        <v>419</v>
      </c>
      <c r="B4290" s="21">
        <v>45560</v>
      </c>
      <c r="C4290" s="20">
        <v>1334.91</v>
      </c>
      <c r="D4290" s="17" t="s">
        <v>492</v>
      </c>
    </row>
    <row r="4291" spans="1:4" hidden="1" x14ac:dyDescent="0.25">
      <c r="A4291" s="17" t="s">
        <v>1166</v>
      </c>
      <c r="B4291" s="21">
        <v>45483</v>
      </c>
      <c r="C4291" s="20">
        <v>230</v>
      </c>
      <c r="D4291" s="17" t="s">
        <v>2701</v>
      </c>
    </row>
    <row r="4292" spans="1:4" hidden="1" x14ac:dyDescent="0.25">
      <c r="A4292" s="17" t="s">
        <v>420</v>
      </c>
      <c r="B4292" s="21">
        <v>45332</v>
      </c>
      <c r="C4292" s="20">
        <v>230</v>
      </c>
      <c r="D4292" s="17" t="s">
        <v>2366</v>
      </c>
    </row>
    <row r="4293" spans="1:4" hidden="1" x14ac:dyDescent="0.25">
      <c r="A4293" s="17" t="s">
        <v>420</v>
      </c>
      <c r="B4293" s="21">
        <v>45392</v>
      </c>
      <c r="C4293" s="20">
        <v>230</v>
      </c>
      <c r="D4293" s="17" t="s">
        <v>2112</v>
      </c>
    </row>
    <row r="4294" spans="1:4" hidden="1" x14ac:dyDescent="0.25">
      <c r="A4294" s="17" t="s">
        <v>420</v>
      </c>
      <c r="B4294" s="21">
        <v>45422</v>
      </c>
      <c r="C4294" s="20">
        <v>230</v>
      </c>
      <c r="D4294" s="17" t="s">
        <v>588</v>
      </c>
    </row>
    <row r="4295" spans="1:4" hidden="1" x14ac:dyDescent="0.25">
      <c r="A4295" s="17" t="s">
        <v>420</v>
      </c>
      <c r="B4295" s="21">
        <v>45453</v>
      </c>
      <c r="C4295" s="20">
        <v>230</v>
      </c>
      <c r="D4295" s="17" t="s">
        <v>2113</v>
      </c>
    </row>
    <row r="4296" spans="1:4" hidden="1" x14ac:dyDescent="0.25">
      <c r="A4296" s="17" t="s">
        <v>420</v>
      </c>
      <c r="B4296" s="21">
        <v>45483</v>
      </c>
      <c r="C4296" s="20">
        <v>230</v>
      </c>
      <c r="D4296" s="17" t="s">
        <v>2367</v>
      </c>
    </row>
    <row r="4297" spans="1:4" hidden="1" x14ac:dyDescent="0.25">
      <c r="A4297" s="17" t="s">
        <v>420</v>
      </c>
      <c r="B4297" s="21">
        <v>45476</v>
      </c>
      <c r="C4297" s="20">
        <v>230</v>
      </c>
      <c r="D4297" s="17" t="s">
        <v>632</v>
      </c>
    </row>
    <row r="4298" spans="1:4" hidden="1" x14ac:dyDescent="0.25">
      <c r="A4298" s="17" t="s">
        <v>420</v>
      </c>
      <c r="B4298" s="21">
        <v>45514</v>
      </c>
      <c r="C4298" s="20">
        <v>230</v>
      </c>
      <c r="D4298" s="17" t="s">
        <v>2368</v>
      </c>
    </row>
    <row r="4299" spans="1:4" hidden="1" x14ac:dyDescent="0.25">
      <c r="A4299" s="17" t="s">
        <v>420</v>
      </c>
      <c r="B4299" s="21">
        <v>45545</v>
      </c>
      <c r="C4299" s="20">
        <v>230</v>
      </c>
      <c r="D4299" s="17" t="s">
        <v>2702</v>
      </c>
    </row>
    <row r="4300" spans="1:4" hidden="1" x14ac:dyDescent="0.25">
      <c r="A4300" s="17" t="s">
        <v>421</v>
      </c>
      <c r="B4300" s="21">
        <v>45247</v>
      </c>
      <c r="C4300" s="20">
        <v>1604.79</v>
      </c>
      <c r="D4300" s="17" t="s">
        <v>2703</v>
      </c>
    </row>
    <row r="4301" spans="1:4" hidden="1" x14ac:dyDescent="0.25">
      <c r="A4301" s="17" t="s">
        <v>421</v>
      </c>
      <c r="B4301" s="21">
        <v>45270</v>
      </c>
      <c r="C4301" s="20">
        <v>1604.79</v>
      </c>
      <c r="D4301" s="17" t="s">
        <v>2704</v>
      </c>
    </row>
    <row r="4302" spans="1:4" hidden="1" x14ac:dyDescent="0.25">
      <c r="A4302" s="17" t="s">
        <v>421</v>
      </c>
      <c r="B4302" s="21">
        <v>45301</v>
      </c>
      <c r="C4302" s="20">
        <v>1604.79</v>
      </c>
      <c r="D4302" s="17" t="s">
        <v>2048</v>
      </c>
    </row>
    <row r="4303" spans="1:4" hidden="1" x14ac:dyDescent="0.25">
      <c r="A4303" s="17" t="s">
        <v>421</v>
      </c>
      <c r="B4303" s="21">
        <v>45332</v>
      </c>
      <c r="C4303" s="20">
        <v>1604.79</v>
      </c>
      <c r="D4303" s="17" t="s">
        <v>2049</v>
      </c>
    </row>
    <row r="4304" spans="1:4" hidden="1" x14ac:dyDescent="0.25">
      <c r="A4304" s="17" t="s">
        <v>421</v>
      </c>
      <c r="B4304" s="21">
        <v>45361</v>
      </c>
      <c r="C4304" s="20">
        <v>1604.79</v>
      </c>
      <c r="D4304" s="17" t="s">
        <v>2369</v>
      </c>
    </row>
    <row r="4305" spans="1:4" hidden="1" x14ac:dyDescent="0.25">
      <c r="A4305" s="17" t="s">
        <v>421</v>
      </c>
      <c r="B4305" s="21">
        <v>45392</v>
      </c>
      <c r="C4305" s="20">
        <v>1604.79</v>
      </c>
      <c r="D4305" s="17" t="s">
        <v>1807</v>
      </c>
    </row>
    <row r="4306" spans="1:4" hidden="1" x14ac:dyDescent="0.25">
      <c r="A4306" s="17" t="s">
        <v>421</v>
      </c>
      <c r="B4306" s="21">
        <v>45422</v>
      </c>
      <c r="C4306" s="20">
        <v>1604.79</v>
      </c>
      <c r="D4306" s="17" t="s">
        <v>537</v>
      </c>
    </row>
    <row r="4307" spans="1:4" hidden="1" x14ac:dyDescent="0.25">
      <c r="A4307" s="17" t="s">
        <v>421</v>
      </c>
      <c r="B4307" s="21">
        <v>45453</v>
      </c>
      <c r="C4307" s="20">
        <v>1604.79</v>
      </c>
      <c r="D4307" s="17" t="s">
        <v>1808</v>
      </c>
    </row>
    <row r="4308" spans="1:4" hidden="1" x14ac:dyDescent="0.25">
      <c r="A4308" s="17" t="s">
        <v>421</v>
      </c>
      <c r="B4308" s="21">
        <v>45483</v>
      </c>
      <c r="C4308" s="20">
        <v>1604.79</v>
      </c>
      <c r="D4308" s="17" t="s">
        <v>2247</v>
      </c>
    </row>
    <row r="4309" spans="1:4" hidden="1" x14ac:dyDescent="0.25">
      <c r="A4309" s="17" t="s">
        <v>421</v>
      </c>
      <c r="B4309" s="21">
        <v>45514</v>
      </c>
      <c r="C4309" s="20">
        <v>1604.79</v>
      </c>
      <c r="D4309" s="17" t="s">
        <v>633</v>
      </c>
    </row>
    <row r="4310" spans="1:4" hidden="1" x14ac:dyDescent="0.25">
      <c r="A4310" s="17" t="s">
        <v>421</v>
      </c>
      <c r="B4310" s="21">
        <v>45545</v>
      </c>
      <c r="C4310" s="20">
        <v>1604.79</v>
      </c>
      <c r="D4310" s="17" t="s">
        <v>1438</v>
      </c>
    </row>
    <row r="4311" spans="1:4" hidden="1" x14ac:dyDescent="0.25">
      <c r="A4311" s="17" t="s">
        <v>422</v>
      </c>
      <c r="B4311" s="21">
        <v>45247</v>
      </c>
      <c r="C4311" s="20">
        <v>495.36</v>
      </c>
      <c r="D4311" s="17" t="s">
        <v>2705</v>
      </c>
    </row>
    <row r="4312" spans="1:4" hidden="1" x14ac:dyDescent="0.25">
      <c r="A4312" s="17" t="s">
        <v>422</v>
      </c>
      <c r="B4312" s="21">
        <v>45270</v>
      </c>
      <c r="C4312" s="20">
        <v>495.36</v>
      </c>
      <c r="D4312" s="17" t="s">
        <v>526</v>
      </c>
    </row>
    <row r="4313" spans="1:4" hidden="1" x14ac:dyDescent="0.25">
      <c r="A4313" s="17" t="s">
        <v>422</v>
      </c>
      <c r="B4313" s="21">
        <v>45301</v>
      </c>
      <c r="C4313" s="20">
        <v>495.36</v>
      </c>
      <c r="D4313" s="17" t="s">
        <v>1936</v>
      </c>
    </row>
    <row r="4314" spans="1:4" hidden="1" x14ac:dyDescent="0.25">
      <c r="A4314" s="17" t="s">
        <v>422</v>
      </c>
      <c r="B4314" s="21">
        <v>45332</v>
      </c>
      <c r="C4314" s="20">
        <v>495.36</v>
      </c>
      <c r="D4314" s="17" t="s">
        <v>1795</v>
      </c>
    </row>
    <row r="4315" spans="1:4" hidden="1" x14ac:dyDescent="0.25">
      <c r="A4315" s="17" t="s">
        <v>422</v>
      </c>
      <c r="B4315" s="21">
        <v>45361</v>
      </c>
      <c r="C4315" s="20">
        <v>495.36</v>
      </c>
      <c r="D4315" s="17" t="s">
        <v>1937</v>
      </c>
    </row>
    <row r="4316" spans="1:4" hidden="1" x14ac:dyDescent="0.25">
      <c r="A4316" s="17" t="s">
        <v>422</v>
      </c>
      <c r="B4316" s="21">
        <v>45392</v>
      </c>
      <c r="C4316" s="20">
        <v>495.36</v>
      </c>
      <c r="D4316" s="17" t="s">
        <v>1742</v>
      </c>
    </row>
    <row r="4317" spans="1:4" hidden="1" x14ac:dyDescent="0.25">
      <c r="A4317" s="17" t="s">
        <v>422</v>
      </c>
      <c r="B4317" s="21">
        <v>45422</v>
      </c>
      <c r="C4317" s="20">
        <v>495.36</v>
      </c>
      <c r="D4317" s="17" t="s">
        <v>610</v>
      </c>
    </row>
    <row r="4318" spans="1:4" hidden="1" x14ac:dyDescent="0.25">
      <c r="A4318" s="17" t="s">
        <v>422</v>
      </c>
      <c r="B4318" s="21">
        <v>45453</v>
      </c>
      <c r="C4318" s="20">
        <v>495.36</v>
      </c>
      <c r="D4318" s="17" t="s">
        <v>527</v>
      </c>
    </row>
    <row r="4319" spans="1:4" hidden="1" x14ac:dyDescent="0.25">
      <c r="A4319" s="17" t="s">
        <v>422</v>
      </c>
      <c r="B4319" s="21">
        <v>45483</v>
      </c>
      <c r="C4319" s="20">
        <v>495.36</v>
      </c>
      <c r="D4319" s="17" t="s">
        <v>1743</v>
      </c>
    </row>
    <row r="4320" spans="1:4" hidden="1" x14ac:dyDescent="0.25">
      <c r="A4320" s="17" t="s">
        <v>422</v>
      </c>
      <c r="B4320" s="21">
        <v>45514</v>
      </c>
      <c r="C4320" s="20">
        <v>495.36</v>
      </c>
      <c r="D4320" s="17" t="s">
        <v>559</v>
      </c>
    </row>
    <row r="4321" spans="1:4" hidden="1" x14ac:dyDescent="0.25">
      <c r="A4321" s="17" t="s">
        <v>422</v>
      </c>
      <c r="B4321" s="21">
        <v>45545</v>
      </c>
      <c r="C4321" s="20">
        <v>495.36</v>
      </c>
      <c r="D4321" s="17" t="s">
        <v>536</v>
      </c>
    </row>
    <row r="4322" spans="1:4" hidden="1" x14ac:dyDescent="0.25">
      <c r="A4322" s="17" t="s">
        <v>423</v>
      </c>
      <c r="B4322" s="21">
        <v>45253</v>
      </c>
      <c r="C4322" s="20">
        <v>484.47</v>
      </c>
      <c r="D4322" s="17" t="s">
        <v>2706</v>
      </c>
    </row>
    <row r="4323" spans="1:4" hidden="1" x14ac:dyDescent="0.25">
      <c r="A4323" s="17" t="s">
        <v>423</v>
      </c>
      <c r="B4323" s="21">
        <v>45280</v>
      </c>
      <c r="C4323" s="20">
        <v>484.47</v>
      </c>
      <c r="D4323" s="17" t="s">
        <v>2707</v>
      </c>
    </row>
    <row r="4324" spans="1:4" hidden="1" x14ac:dyDescent="0.25">
      <c r="A4324" s="17" t="s">
        <v>423</v>
      </c>
      <c r="B4324" s="21">
        <v>45311</v>
      </c>
      <c r="C4324" s="20">
        <v>484.47</v>
      </c>
      <c r="D4324" s="17" t="s">
        <v>1654</v>
      </c>
    </row>
    <row r="4325" spans="1:4" hidden="1" x14ac:dyDescent="0.25">
      <c r="A4325" s="17" t="s">
        <v>423</v>
      </c>
      <c r="B4325" s="21">
        <v>45342</v>
      </c>
      <c r="C4325" s="20">
        <v>484.47</v>
      </c>
      <c r="D4325" s="17" t="s">
        <v>1667</v>
      </c>
    </row>
    <row r="4326" spans="1:4" hidden="1" x14ac:dyDescent="0.25">
      <c r="A4326" s="17" t="s">
        <v>423</v>
      </c>
      <c r="B4326" s="21">
        <v>45371</v>
      </c>
      <c r="C4326" s="20">
        <v>484.47</v>
      </c>
      <c r="D4326" s="17" t="s">
        <v>1895</v>
      </c>
    </row>
    <row r="4327" spans="1:4" hidden="1" x14ac:dyDescent="0.25">
      <c r="A4327" s="17" t="s">
        <v>423</v>
      </c>
      <c r="B4327" s="21">
        <v>45402</v>
      </c>
      <c r="C4327" s="20">
        <v>484.47</v>
      </c>
      <c r="D4327" s="17" t="s">
        <v>1657</v>
      </c>
    </row>
    <row r="4328" spans="1:4" hidden="1" x14ac:dyDescent="0.25">
      <c r="A4328" s="17" t="s">
        <v>423</v>
      </c>
      <c r="B4328" s="21">
        <v>45432</v>
      </c>
      <c r="C4328" s="20">
        <v>484.47</v>
      </c>
      <c r="D4328" s="17" t="s">
        <v>1658</v>
      </c>
    </row>
    <row r="4329" spans="1:4" hidden="1" x14ac:dyDescent="0.25">
      <c r="A4329" s="17" t="s">
        <v>423</v>
      </c>
      <c r="B4329" s="21">
        <v>45463</v>
      </c>
      <c r="C4329" s="20">
        <v>484.47</v>
      </c>
      <c r="D4329" s="17" t="s">
        <v>581</v>
      </c>
    </row>
    <row r="4330" spans="1:4" hidden="1" x14ac:dyDescent="0.25">
      <c r="A4330" s="17" t="s">
        <v>423</v>
      </c>
      <c r="B4330" s="21">
        <v>45493</v>
      </c>
      <c r="C4330" s="20">
        <v>484.47</v>
      </c>
      <c r="D4330" s="17" t="s">
        <v>512</v>
      </c>
    </row>
    <row r="4331" spans="1:4" hidden="1" x14ac:dyDescent="0.25">
      <c r="A4331" s="17" t="s">
        <v>423</v>
      </c>
      <c r="B4331" s="21">
        <v>45524</v>
      </c>
      <c r="C4331" s="20">
        <v>484.47</v>
      </c>
      <c r="D4331" s="17" t="s">
        <v>550</v>
      </c>
    </row>
    <row r="4332" spans="1:4" hidden="1" x14ac:dyDescent="0.25">
      <c r="A4332" s="17" t="s">
        <v>423</v>
      </c>
      <c r="B4332" s="21">
        <v>45555</v>
      </c>
      <c r="C4332" s="20">
        <v>484.47</v>
      </c>
      <c r="D4332" s="17" t="s">
        <v>514</v>
      </c>
    </row>
    <row r="4333" spans="1:4" hidden="1" x14ac:dyDescent="0.25">
      <c r="A4333" s="17" t="s">
        <v>1167</v>
      </c>
      <c r="B4333" s="21">
        <v>45247</v>
      </c>
      <c r="C4333" s="20">
        <v>542.78</v>
      </c>
      <c r="D4333" s="17" t="s">
        <v>2708</v>
      </c>
    </row>
    <row r="4334" spans="1:4" hidden="1" x14ac:dyDescent="0.25">
      <c r="A4334" s="17" t="s">
        <v>1167</v>
      </c>
      <c r="B4334" s="21">
        <v>45270</v>
      </c>
      <c r="C4334" s="20">
        <v>542.78</v>
      </c>
      <c r="D4334" s="17" t="s">
        <v>2709</v>
      </c>
    </row>
    <row r="4335" spans="1:4" hidden="1" x14ac:dyDescent="0.25">
      <c r="A4335" s="17" t="s">
        <v>1167</v>
      </c>
      <c r="B4335" s="21">
        <v>45301</v>
      </c>
      <c r="C4335" s="20">
        <v>542.78</v>
      </c>
      <c r="D4335" s="17" t="s">
        <v>2370</v>
      </c>
    </row>
    <row r="4336" spans="1:4" hidden="1" x14ac:dyDescent="0.25">
      <c r="A4336" s="17" t="s">
        <v>1167</v>
      </c>
      <c r="B4336" s="21">
        <v>45332</v>
      </c>
      <c r="C4336" s="20">
        <v>542.78</v>
      </c>
      <c r="D4336" s="17" t="s">
        <v>2371</v>
      </c>
    </row>
    <row r="4337" spans="1:4" hidden="1" x14ac:dyDescent="0.25">
      <c r="A4337" s="17" t="s">
        <v>1167</v>
      </c>
      <c r="B4337" s="21">
        <v>45361</v>
      </c>
      <c r="C4337" s="20">
        <v>542.78</v>
      </c>
      <c r="D4337" s="17" t="s">
        <v>2372</v>
      </c>
    </row>
    <row r="4338" spans="1:4" hidden="1" x14ac:dyDescent="0.25">
      <c r="A4338" s="17" t="s">
        <v>1167</v>
      </c>
      <c r="B4338" s="21">
        <v>45392</v>
      </c>
      <c r="C4338" s="20">
        <v>542.78</v>
      </c>
      <c r="D4338" s="17" t="s">
        <v>2373</v>
      </c>
    </row>
    <row r="4339" spans="1:4" hidden="1" x14ac:dyDescent="0.25">
      <c r="A4339" s="17" t="s">
        <v>424</v>
      </c>
      <c r="B4339" s="21">
        <v>45247</v>
      </c>
      <c r="C4339" s="20">
        <v>234.27</v>
      </c>
      <c r="D4339" s="17" t="s">
        <v>2710</v>
      </c>
    </row>
    <row r="4340" spans="1:4" hidden="1" x14ac:dyDescent="0.25">
      <c r="A4340" s="17" t="s">
        <v>424</v>
      </c>
      <c r="B4340" s="21">
        <v>45483</v>
      </c>
      <c r="C4340" s="20">
        <v>234.27</v>
      </c>
      <c r="D4340" s="17" t="s">
        <v>537</v>
      </c>
    </row>
    <row r="4341" spans="1:4" hidden="1" x14ac:dyDescent="0.25">
      <c r="A4341" s="17" t="s">
        <v>425</v>
      </c>
      <c r="B4341" s="21">
        <v>45253</v>
      </c>
      <c r="C4341" s="20">
        <v>295.14</v>
      </c>
      <c r="D4341" s="17" t="s">
        <v>2711</v>
      </c>
    </row>
    <row r="4342" spans="1:4" hidden="1" x14ac:dyDescent="0.25">
      <c r="A4342" s="17" t="s">
        <v>425</v>
      </c>
      <c r="B4342" s="21">
        <v>45280</v>
      </c>
      <c r="C4342" s="20">
        <v>295.14</v>
      </c>
      <c r="D4342" s="17" t="s">
        <v>2712</v>
      </c>
    </row>
    <row r="4343" spans="1:4" hidden="1" x14ac:dyDescent="0.25">
      <c r="A4343" s="17" t="s">
        <v>425</v>
      </c>
      <c r="B4343" s="21">
        <v>45311</v>
      </c>
      <c r="C4343" s="20">
        <v>295.14</v>
      </c>
      <c r="D4343" s="17" t="s">
        <v>2374</v>
      </c>
    </row>
    <row r="4344" spans="1:4" hidden="1" x14ac:dyDescent="0.25">
      <c r="A4344" s="17" t="s">
        <v>425</v>
      </c>
      <c r="B4344" s="21">
        <v>45342</v>
      </c>
      <c r="C4344" s="20">
        <v>295.14</v>
      </c>
      <c r="D4344" s="17" t="s">
        <v>2375</v>
      </c>
    </row>
    <row r="4345" spans="1:4" hidden="1" x14ac:dyDescent="0.25">
      <c r="A4345" s="17" t="s">
        <v>425</v>
      </c>
      <c r="B4345" s="21">
        <v>45371</v>
      </c>
      <c r="C4345" s="20">
        <v>295.14</v>
      </c>
      <c r="D4345" s="17" t="s">
        <v>2376</v>
      </c>
    </row>
    <row r="4346" spans="1:4" hidden="1" x14ac:dyDescent="0.25">
      <c r="A4346" s="17" t="s">
        <v>425</v>
      </c>
      <c r="B4346" s="21">
        <v>45402</v>
      </c>
      <c r="C4346" s="20">
        <v>295.14</v>
      </c>
      <c r="D4346" s="17" t="s">
        <v>2377</v>
      </c>
    </row>
    <row r="4347" spans="1:4" hidden="1" x14ac:dyDescent="0.25">
      <c r="A4347" s="17" t="s">
        <v>425</v>
      </c>
      <c r="B4347" s="21">
        <v>45432</v>
      </c>
      <c r="C4347" s="20">
        <v>295.14</v>
      </c>
      <c r="D4347" s="17" t="s">
        <v>2378</v>
      </c>
    </row>
    <row r="4348" spans="1:4" hidden="1" x14ac:dyDescent="0.25">
      <c r="A4348" s="17" t="s">
        <v>425</v>
      </c>
      <c r="B4348" s="21">
        <v>45463</v>
      </c>
      <c r="C4348" s="20">
        <v>295.14</v>
      </c>
      <c r="D4348" s="17" t="s">
        <v>2379</v>
      </c>
    </row>
    <row r="4349" spans="1:4" hidden="1" x14ac:dyDescent="0.25">
      <c r="A4349" s="17" t="s">
        <v>425</v>
      </c>
      <c r="B4349" s="21">
        <v>45493</v>
      </c>
      <c r="C4349" s="20">
        <v>295.14</v>
      </c>
      <c r="D4349" s="17" t="s">
        <v>2380</v>
      </c>
    </row>
    <row r="4350" spans="1:4" hidden="1" x14ac:dyDescent="0.25">
      <c r="A4350" s="17" t="s">
        <v>425</v>
      </c>
      <c r="B4350" s="21">
        <v>45524</v>
      </c>
      <c r="C4350" s="20">
        <v>295.14</v>
      </c>
      <c r="D4350" s="17" t="s">
        <v>634</v>
      </c>
    </row>
    <row r="4351" spans="1:4" hidden="1" x14ac:dyDescent="0.25">
      <c r="A4351" s="17" t="s">
        <v>425</v>
      </c>
      <c r="B4351" s="21">
        <v>45555</v>
      </c>
      <c r="C4351" s="20">
        <v>295.14</v>
      </c>
      <c r="D4351" s="17" t="s">
        <v>2381</v>
      </c>
    </row>
    <row r="4352" spans="1:4" hidden="1" x14ac:dyDescent="0.25">
      <c r="A4352" s="17" t="s">
        <v>1168</v>
      </c>
      <c r="B4352" s="21">
        <v>45275</v>
      </c>
      <c r="C4352" s="20">
        <v>528</v>
      </c>
      <c r="D4352" s="17" t="s">
        <v>2713</v>
      </c>
    </row>
    <row r="4353" spans="1:4" hidden="1" x14ac:dyDescent="0.25">
      <c r="A4353" s="17" t="s">
        <v>1168</v>
      </c>
      <c r="B4353" s="21">
        <v>45306</v>
      </c>
      <c r="C4353" s="20">
        <v>528</v>
      </c>
      <c r="D4353" s="17" t="s">
        <v>1305</v>
      </c>
    </row>
    <row r="4354" spans="1:4" hidden="1" x14ac:dyDescent="0.25">
      <c r="A4354" s="17" t="s">
        <v>1168</v>
      </c>
      <c r="B4354" s="21">
        <v>45337</v>
      </c>
      <c r="C4354" s="20">
        <v>528</v>
      </c>
      <c r="D4354" s="17" t="s">
        <v>1727</v>
      </c>
    </row>
    <row r="4355" spans="1:4" hidden="1" x14ac:dyDescent="0.25">
      <c r="A4355" s="17" t="s">
        <v>1169</v>
      </c>
      <c r="B4355" s="21">
        <v>45342</v>
      </c>
      <c r="C4355" s="20">
        <v>545.54999999999995</v>
      </c>
      <c r="D4355" s="17" t="s">
        <v>1908</v>
      </c>
    </row>
    <row r="4356" spans="1:4" hidden="1" x14ac:dyDescent="0.25">
      <c r="A4356" s="17" t="s">
        <v>1169</v>
      </c>
      <c r="B4356" s="21">
        <v>45342</v>
      </c>
      <c r="C4356" s="20">
        <v>545.54999999999995</v>
      </c>
      <c r="D4356" s="17" t="s">
        <v>1908</v>
      </c>
    </row>
    <row r="4357" spans="1:4" hidden="1" x14ac:dyDescent="0.25">
      <c r="A4357" s="17" t="s">
        <v>1169</v>
      </c>
      <c r="B4357" s="21">
        <v>45342</v>
      </c>
      <c r="C4357" s="20">
        <v>545.54999999999995</v>
      </c>
      <c r="D4357" s="17" t="s">
        <v>1908</v>
      </c>
    </row>
    <row r="4358" spans="1:4" hidden="1" x14ac:dyDescent="0.25">
      <c r="A4358" s="17" t="s">
        <v>1169</v>
      </c>
      <c r="B4358" s="21">
        <v>45371</v>
      </c>
      <c r="C4358" s="20">
        <v>545.54999999999995</v>
      </c>
      <c r="D4358" s="17" t="s">
        <v>2077</v>
      </c>
    </row>
    <row r="4359" spans="1:4" hidden="1" x14ac:dyDescent="0.25">
      <c r="A4359" s="17" t="s">
        <v>1169</v>
      </c>
      <c r="B4359" s="21">
        <v>45371</v>
      </c>
      <c r="C4359" s="20">
        <v>545.54999999999995</v>
      </c>
      <c r="D4359" s="17" t="s">
        <v>2077</v>
      </c>
    </row>
    <row r="4360" spans="1:4" hidden="1" x14ac:dyDescent="0.25">
      <c r="A4360" s="17" t="s">
        <v>1169</v>
      </c>
      <c r="B4360" s="21">
        <v>45371</v>
      </c>
      <c r="C4360" s="20">
        <v>545.54999999999995</v>
      </c>
      <c r="D4360" s="17" t="s">
        <v>2077</v>
      </c>
    </row>
    <row r="4361" spans="1:4" hidden="1" x14ac:dyDescent="0.25">
      <c r="A4361" s="17" t="s">
        <v>1169</v>
      </c>
      <c r="B4361" s="21">
        <v>45402</v>
      </c>
      <c r="C4361" s="20">
        <v>545.54999999999995</v>
      </c>
      <c r="D4361" s="17" t="s">
        <v>549</v>
      </c>
    </row>
    <row r="4362" spans="1:4" hidden="1" x14ac:dyDescent="0.25">
      <c r="A4362" s="17" t="s">
        <v>1169</v>
      </c>
      <c r="B4362" s="21">
        <v>45402</v>
      </c>
      <c r="C4362" s="20">
        <v>545.54999999999995</v>
      </c>
      <c r="D4362" s="17" t="s">
        <v>549</v>
      </c>
    </row>
    <row r="4363" spans="1:4" hidden="1" x14ac:dyDescent="0.25">
      <c r="A4363" s="17" t="s">
        <v>1169</v>
      </c>
      <c r="B4363" s="21">
        <v>45402</v>
      </c>
      <c r="C4363" s="20">
        <v>545.54999999999995</v>
      </c>
      <c r="D4363" s="17" t="s">
        <v>549</v>
      </c>
    </row>
    <row r="4364" spans="1:4" hidden="1" x14ac:dyDescent="0.25">
      <c r="A4364" s="17" t="s">
        <v>1169</v>
      </c>
      <c r="B4364" s="21">
        <v>45432</v>
      </c>
      <c r="C4364" s="20">
        <v>545.54999999999995</v>
      </c>
      <c r="D4364" s="17" t="s">
        <v>540</v>
      </c>
    </row>
    <row r="4365" spans="1:4" hidden="1" x14ac:dyDescent="0.25">
      <c r="A4365" s="17" t="s">
        <v>1169</v>
      </c>
      <c r="B4365" s="21">
        <v>45432</v>
      </c>
      <c r="C4365" s="20">
        <v>545.54999999999995</v>
      </c>
      <c r="D4365" s="17" t="s">
        <v>540</v>
      </c>
    </row>
    <row r="4366" spans="1:4" hidden="1" x14ac:dyDescent="0.25">
      <c r="A4366" s="17" t="s">
        <v>1169</v>
      </c>
      <c r="B4366" s="21">
        <v>45432</v>
      </c>
      <c r="C4366" s="20">
        <v>545.54999999999995</v>
      </c>
      <c r="D4366" s="17" t="s">
        <v>540</v>
      </c>
    </row>
    <row r="4367" spans="1:4" hidden="1" x14ac:dyDescent="0.25">
      <c r="A4367" s="17" t="s">
        <v>1169</v>
      </c>
      <c r="B4367" s="21">
        <v>45463</v>
      </c>
      <c r="C4367" s="20">
        <v>545.54999999999995</v>
      </c>
      <c r="D4367" s="17" t="s">
        <v>511</v>
      </c>
    </row>
    <row r="4368" spans="1:4" hidden="1" x14ac:dyDescent="0.25">
      <c r="A4368" s="17" t="s">
        <v>1169</v>
      </c>
      <c r="B4368" s="21">
        <v>45463</v>
      </c>
      <c r="C4368" s="20">
        <v>545.54999999999995</v>
      </c>
      <c r="D4368" s="17" t="s">
        <v>511</v>
      </c>
    </row>
    <row r="4369" spans="1:4" hidden="1" x14ac:dyDescent="0.25">
      <c r="A4369" s="17" t="s">
        <v>1169</v>
      </c>
      <c r="B4369" s="21">
        <v>45463</v>
      </c>
      <c r="C4369" s="20">
        <v>545.54999999999995</v>
      </c>
      <c r="D4369" s="17" t="s">
        <v>511</v>
      </c>
    </row>
    <row r="4370" spans="1:4" hidden="1" x14ac:dyDescent="0.25">
      <c r="A4370" s="17" t="s">
        <v>426</v>
      </c>
      <c r="B4370" s="21">
        <v>45260</v>
      </c>
      <c r="C4370" s="20">
        <v>486.2</v>
      </c>
      <c r="D4370" s="17" t="s">
        <v>1662</v>
      </c>
    </row>
    <row r="4371" spans="1:4" hidden="1" x14ac:dyDescent="0.25">
      <c r="A4371" s="17" t="s">
        <v>426</v>
      </c>
      <c r="B4371" s="21">
        <v>45290</v>
      </c>
      <c r="C4371" s="20">
        <v>486.2</v>
      </c>
      <c r="D4371" s="17" t="s">
        <v>1662</v>
      </c>
    </row>
    <row r="4372" spans="1:4" hidden="1" x14ac:dyDescent="0.25">
      <c r="A4372" s="17" t="s">
        <v>426</v>
      </c>
      <c r="B4372" s="21">
        <v>45321</v>
      </c>
      <c r="C4372" s="20">
        <v>486.2</v>
      </c>
      <c r="D4372" s="17" t="s">
        <v>1346</v>
      </c>
    </row>
    <row r="4373" spans="1:4" hidden="1" x14ac:dyDescent="0.25">
      <c r="A4373" s="17" t="s">
        <v>426</v>
      </c>
      <c r="B4373" s="21">
        <v>45351</v>
      </c>
      <c r="C4373" s="20">
        <v>486.2</v>
      </c>
      <c r="D4373" s="17" t="s">
        <v>2287</v>
      </c>
    </row>
    <row r="4374" spans="1:4" hidden="1" x14ac:dyDescent="0.25">
      <c r="A4374" s="17" t="s">
        <v>426</v>
      </c>
      <c r="B4374" s="21">
        <v>45381</v>
      </c>
      <c r="C4374" s="20">
        <v>486.2</v>
      </c>
      <c r="D4374" s="17" t="s">
        <v>2288</v>
      </c>
    </row>
    <row r="4375" spans="1:4" hidden="1" x14ac:dyDescent="0.25">
      <c r="A4375" s="17" t="s">
        <v>426</v>
      </c>
      <c r="B4375" s="21">
        <v>45412</v>
      </c>
      <c r="C4375" s="20">
        <v>486.2</v>
      </c>
      <c r="D4375" s="17" t="s">
        <v>513</v>
      </c>
    </row>
    <row r="4376" spans="1:4" hidden="1" x14ac:dyDescent="0.25">
      <c r="A4376" s="17" t="s">
        <v>426</v>
      </c>
      <c r="B4376" s="21">
        <v>45442</v>
      </c>
      <c r="C4376" s="20">
        <v>486.2</v>
      </c>
      <c r="D4376" s="17" t="s">
        <v>526</v>
      </c>
    </row>
    <row r="4377" spans="1:4" hidden="1" x14ac:dyDescent="0.25">
      <c r="A4377" s="17" t="s">
        <v>426</v>
      </c>
      <c r="B4377" s="21">
        <v>45473</v>
      </c>
      <c r="C4377" s="20">
        <v>486.2</v>
      </c>
      <c r="D4377" s="17" t="s">
        <v>565</v>
      </c>
    </row>
    <row r="4378" spans="1:4" hidden="1" x14ac:dyDescent="0.25">
      <c r="A4378" s="17" t="s">
        <v>426</v>
      </c>
      <c r="B4378" s="21">
        <v>45503</v>
      </c>
      <c r="C4378" s="20">
        <v>486.2</v>
      </c>
      <c r="D4378" s="17" t="s">
        <v>458</v>
      </c>
    </row>
    <row r="4379" spans="1:4" hidden="1" x14ac:dyDescent="0.25">
      <c r="A4379" s="17" t="s">
        <v>426</v>
      </c>
      <c r="B4379" s="21">
        <v>45534</v>
      </c>
      <c r="C4379" s="20">
        <v>486.2</v>
      </c>
      <c r="D4379" s="17" t="s">
        <v>616</v>
      </c>
    </row>
    <row r="4380" spans="1:4" hidden="1" x14ac:dyDescent="0.25">
      <c r="A4380" s="17" t="s">
        <v>426</v>
      </c>
      <c r="B4380" s="21">
        <v>45565</v>
      </c>
      <c r="C4380" s="20">
        <v>486.2</v>
      </c>
      <c r="D4380" s="17" t="s">
        <v>1742</v>
      </c>
    </row>
    <row r="4381" spans="1:4" hidden="1" x14ac:dyDescent="0.25">
      <c r="A4381" s="22" t="s">
        <v>2387</v>
      </c>
      <c r="B4381" s="21">
        <v>45247</v>
      </c>
      <c r="C4381" s="20">
        <v>927.99</v>
      </c>
      <c r="D4381" s="17" t="s">
        <v>2714</v>
      </c>
    </row>
    <row r="4382" spans="1:4" hidden="1" x14ac:dyDescent="0.25">
      <c r="A4382" s="22" t="s">
        <v>2387</v>
      </c>
      <c r="B4382" s="21">
        <v>45270</v>
      </c>
      <c r="C4382" s="20">
        <v>927.99</v>
      </c>
      <c r="D4382" s="17" t="s">
        <v>619</v>
      </c>
    </row>
    <row r="4383" spans="1:4" hidden="1" x14ac:dyDescent="0.25">
      <c r="A4383" s="22" t="s">
        <v>2387</v>
      </c>
      <c r="B4383" s="21">
        <v>45301</v>
      </c>
      <c r="C4383" s="20">
        <v>927.99</v>
      </c>
      <c r="D4383" s="17" t="s">
        <v>1428</v>
      </c>
    </row>
    <row r="4384" spans="1:4" hidden="1" x14ac:dyDescent="0.25">
      <c r="A4384" s="22" t="s">
        <v>2387</v>
      </c>
      <c r="B4384" s="21">
        <v>45332</v>
      </c>
      <c r="C4384" s="20">
        <v>927.99</v>
      </c>
      <c r="D4384" s="17" t="s">
        <v>1304</v>
      </c>
    </row>
    <row r="4385" spans="1:4" hidden="1" x14ac:dyDescent="0.25">
      <c r="A4385" s="22" t="s">
        <v>2387</v>
      </c>
      <c r="B4385" s="21">
        <v>45361</v>
      </c>
      <c r="C4385" s="20">
        <v>927.99</v>
      </c>
      <c r="D4385" s="17" t="s">
        <v>1203</v>
      </c>
    </row>
    <row r="4386" spans="1:4" hidden="1" x14ac:dyDescent="0.25">
      <c r="A4386" s="22" t="s">
        <v>2387</v>
      </c>
      <c r="B4386" s="21">
        <v>45392</v>
      </c>
      <c r="C4386" s="20">
        <v>927.99</v>
      </c>
      <c r="D4386" s="17" t="s">
        <v>511</v>
      </c>
    </row>
  </sheetData>
  <autoFilter ref="A1:D4386" xr:uid="{E753047B-DBEF-4D92-A370-0683A7E55695}">
    <filterColumn colId="0">
      <filters>
        <filter val="LUCIANA ALVES GOMES"/>
      </filters>
    </filterColumn>
  </autoFilter>
  <mergeCells count="4">
    <mergeCell ref="G8:G9"/>
    <mergeCell ref="H8:H9"/>
    <mergeCell ref="F4:F5"/>
    <mergeCell ref="G4:G5"/>
  </mergeCells>
  <pageMargins left="0.511811024" right="0.511811024" top="0.78740157499999996" bottom="0.78740157499999996" header="0.31496062000000002" footer="0.31496062000000002"/>
  <pageSetup paperSize="9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Entradas</vt:lpstr>
      <vt:lpstr>A receber</vt:lpstr>
      <vt:lpstr>Inadiplentes</vt:lpstr>
      <vt:lpstr>'A receber'!Print_Area</vt:lpstr>
      <vt:lpstr>Entradas!Print_Area</vt:lpstr>
      <vt:lpstr>Inadiplentes!Print_Area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Hiago Fontineles</dc:creator>
  <cp:lastModifiedBy>Bruno Rodrigues Capingote</cp:lastModifiedBy>
  <cp:lastPrinted>2024-09-23T18:28:38Z</cp:lastPrinted>
  <dcterms:created xsi:type="dcterms:W3CDTF">2024-09-23T16:50:58Z</dcterms:created>
  <dcterms:modified xsi:type="dcterms:W3CDTF">2024-09-30T17:45:02Z</dcterms:modified>
</cp:coreProperties>
</file>