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16"/>
  <workbookPr defaultThemeVersion="166925"/>
  <mc:AlternateContent xmlns:mc="http://schemas.openxmlformats.org/markup-compatibility/2006">
    <mc:Choice Requires="x15">
      <x15ac:absPath xmlns:x15ac="http://schemas.microsoft.com/office/spreadsheetml/2010/11/ac" url="https://rockymountnc.sharepoint.com/sites/technologyprojects-BusinessSystemsAnalyst/Shared Documents/Business Systems Analyst/02_Projects/04_Departments/01_Technology Services/02_Project Enterprise Applications Analysis/"/>
    </mc:Choice>
  </mc:AlternateContent>
  <xr:revisionPtr revIDLastSave="0" documentId="8_{D54D3946-A24E-48C3-AA41-B31BD879A304}" xr6:coauthVersionLast="47" xr6:coauthVersionMax="47" xr10:uidLastSave="{00000000-0000-0000-0000-000000000000}"/>
  <bookViews>
    <workbookView xWindow="-120" yWindow="-120" windowWidth="29040" windowHeight="15720" firstSheet="5" activeTab="5" xr2:uid="{00000000-000D-0000-FFFF-FFFF00000000}"/>
  </bookViews>
  <sheets>
    <sheet name="Sheet1" sheetId="1" r:id="rId1"/>
    <sheet name="Sheet2" sheetId="2" r:id="rId2"/>
    <sheet name="Sheet3" sheetId="3" r:id="rId3"/>
    <sheet name="Sheet4" sheetId="5" r:id="rId4"/>
    <sheet name="Vendors" sheetId="4" r:id="rId5"/>
    <sheet name="Contact Peopl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 i="5" l="1"/>
</calcChain>
</file>

<file path=xl/sharedStrings.xml><?xml version="1.0" encoding="utf-8"?>
<sst xmlns="http://schemas.openxmlformats.org/spreadsheetml/2006/main" count="6144" uniqueCount="825">
  <si>
    <t>Name of Software</t>
  </si>
  <si>
    <t>Software Description</t>
  </si>
  <si>
    <t>Dept</t>
  </si>
  <si>
    <t>Version</t>
  </si>
  <si>
    <t>Date Last Upgraded</t>
  </si>
  <si>
    <t>Operational Status (Active or Inactive)</t>
  </si>
  <si>
    <t>Years of Use</t>
  </si>
  <si>
    <t>Internally/Externally Hosted</t>
  </si>
  <si>
    <t>Technology Supported (Y/N)</t>
  </si>
  <si>
    <t>Cloud Based (Y/N)</t>
  </si>
  <si>
    <t>Maintenance/Support Contract (Y/N)</t>
  </si>
  <si>
    <t>Vendor</t>
  </si>
  <si>
    <t>Dept. Contact Person</t>
  </si>
  <si>
    <t>Dept Contact Number</t>
  </si>
  <si>
    <t>Dept Contact Email</t>
  </si>
  <si>
    <t>List ALL Division(s) Using</t>
  </si>
  <si>
    <t>Number of Licenses</t>
  </si>
  <si>
    <t>Are you satisfied with this solution? Please explain your answer</t>
  </si>
  <si>
    <t>Please list all hardware/software used to operate this application.</t>
  </si>
  <si>
    <t>Additional Comments</t>
  </si>
  <si>
    <t>Annual amount for this Application</t>
  </si>
  <si>
    <t>List GL Account(s) used to pay for this Application</t>
  </si>
  <si>
    <t>Outage Management System</t>
  </si>
  <si>
    <t>Used to manage electrical distribution system outages</t>
  </si>
  <si>
    <t>Energy Resources</t>
  </si>
  <si>
    <t>Internally</t>
  </si>
  <si>
    <t>N</t>
  </si>
  <si>
    <t>Y</t>
  </si>
  <si>
    <t>Coulter Mapping Solutions</t>
  </si>
  <si>
    <t>Staking Engineers</t>
  </si>
  <si>
    <t>4835, 4825, 4822</t>
  </si>
  <si>
    <t>Phillip.Collins@rockymountnc.gov
Timothy.phelps@rockymountnc.gov
Brett.Young@rockymountnc.gov</t>
  </si>
  <si>
    <t>Electric</t>
  </si>
  <si>
    <t>Unlimited</t>
  </si>
  <si>
    <t>Yes</t>
  </si>
  <si>
    <t>PC, Server, ESRI SUITE</t>
  </si>
  <si>
    <t>We contact Vendor related to app support but TS for database and server support</t>
  </si>
  <si>
    <t>Part of yearly CMS maintenance contract</t>
  </si>
  <si>
    <t>Paid by TS</t>
  </si>
  <si>
    <t>Geographic Information System (GIS)</t>
  </si>
  <si>
    <t>Used to manage electric and natural gas utiity data</t>
  </si>
  <si>
    <t>10.5.1</t>
  </si>
  <si>
    <t>ESRI</t>
  </si>
  <si>
    <t>Dennis Evans</t>
  </si>
  <si>
    <t>All of ER</t>
  </si>
  <si>
    <t>Enterprise applications</t>
  </si>
  <si>
    <t>Interactive Voice response System (IVR)</t>
  </si>
  <si>
    <t>Used to receive and manage calls for all utilities and other city non public safety operations</t>
  </si>
  <si>
    <t>Centurion</t>
  </si>
  <si>
    <t>Dennis.Evans@rockymountnc.gov</t>
  </si>
  <si>
    <t>ER, BSC, PW</t>
  </si>
  <si>
    <t xml:space="preserve">TS looking at new IVR solution </t>
  </si>
  <si>
    <t>Server</t>
  </si>
  <si>
    <t>MV90</t>
  </si>
  <si>
    <t>Electric meter reading software for large users</t>
  </si>
  <si>
    <t>Oct. 2019</t>
  </si>
  <si>
    <t>15+</t>
  </si>
  <si>
    <t>Itron</t>
  </si>
  <si>
    <t>Scott Armstrong/ Joey Cascell</t>
  </si>
  <si>
    <t>james.armstrong@rockymountnc.gov</t>
  </si>
  <si>
    <t>PC</t>
  </si>
  <si>
    <t>Integrates with CIS Infinity</t>
  </si>
  <si>
    <t>IW OT Tracker</t>
  </si>
  <si>
    <t>web app to track department overtime</t>
  </si>
  <si>
    <t>1.3.1.46</t>
  </si>
  <si>
    <t>IW Workorder</t>
  </si>
  <si>
    <t>Web App to track Electric Workorders</t>
  </si>
  <si>
    <t>1.6.3.76</t>
  </si>
  <si>
    <t>IW Call Monitor</t>
  </si>
  <si>
    <t>Web App to enter Outage Calls from the public</t>
  </si>
  <si>
    <t>13.3.1.40</t>
  </si>
  <si>
    <t>CMSDialog</t>
  </si>
  <si>
    <t>Tool to create forms within the CMS GIS Suite</t>
  </si>
  <si>
    <t>6.3.1.288</t>
  </si>
  <si>
    <t>CMSDispatch</t>
  </si>
  <si>
    <t>Create Service Order Tickets for Elec,Gas, Water, Stormwater, Streets,Sewer Problems</t>
  </si>
  <si>
    <t>13.1.12.44</t>
  </si>
  <si>
    <t>ER, PW</t>
  </si>
  <si>
    <t>Used also by Public Works, Water Resources</t>
  </si>
  <si>
    <t>CMSRegister</t>
  </si>
  <si>
    <t>Allows users to be able to update all CMS software without being a local admin</t>
  </si>
  <si>
    <t>1.2.3.8</t>
  </si>
  <si>
    <t>Used by all departments using the CMS Tools</t>
  </si>
  <si>
    <t>CMSSoftware Updater</t>
  </si>
  <si>
    <t>Main program to update CMS Software.  Runs like Windows Updater</t>
  </si>
  <si>
    <t>11.3.1.9</t>
  </si>
  <si>
    <t>ER, BSC, PW, WS</t>
  </si>
  <si>
    <t>CMSTablepro</t>
  </si>
  <si>
    <t>Tool to create maintenance records against GIS features (ie create hydrant flow records for hydrants)</t>
  </si>
  <si>
    <t>3.6.1.84</t>
  </si>
  <si>
    <t>ER, WS</t>
  </si>
  <si>
    <t>Used by Energy Resources and Water and Sewer</t>
  </si>
  <si>
    <t>DispatchEdit</t>
  </si>
  <si>
    <t>Tool to edit closed CMS Dispatch Tickets</t>
  </si>
  <si>
    <t>13.1.1.30</t>
  </si>
  <si>
    <t>OMSEdit</t>
  </si>
  <si>
    <t>Tool to edit closed OMS Outage Tickets</t>
  </si>
  <si>
    <t>13.7.3.73</t>
  </si>
  <si>
    <t>GeoCoding</t>
  </si>
  <si>
    <t>Address location tool for CMSReader and CMSEdit</t>
  </si>
  <si>
    <t>10.1.5.9</t>
  </si>
  <si>
    <t>CMSEditor</t>
  </si>
  <si>
    <t>Editor Tool to edit GIS data in the CMS Suite</t>
  </si>
  <si>
    <t>13.3.8.620</t>
  </si>
  <si>
    <t>Used by Energy Resources, Engineering, Public Safety, Planning</t>
  </si>
  <si>
    <t>CMSViewer</t>
  </si>
  <si>
    <t>View only version of CMSEditor</t>
  </si>
  <si>
    <t>Used by various departments</t>
  </si>
  <si>
    <t>FlowGIS Mobile</t>
  </si>
  <si>
    <t>Web-based package - Magnolia River</t>
  </si>
  <si>
    <t>3.25.0.5304</t>
  </si>
  <si>
    <t>Externally</t>
  </si>
  <si>
    <t>Magnolia River</t>
  </si>
  <si>
    <t>Ben Barnes</t>
  </si>
  <si>
    <t>ben.barnes@rockymountnc.gov</t>
  </si>
  <si>
    <t>Gas</t>
  </si>
  <si>
    <t>61091610 444026</t>
  </si>
  <si>
    <t>Field Logiq</t>
  </si>
  <si>
    <t>21.06.03</t>
  </si>
  <si>
    <t>Omnimetrix</t>
  </si>
  <si>
    <t>Web-based application - Cathodic Protection readings</t>
  </si>
  <si>
    <t>Mike Griffin</t>
  </si>
  <si>
    <t>william.griffin@rockymountnc.gov</t>
  </si>
  <si>
    <t>61091610 444000</t>
  </si>
  <si>
    <t>AVL</t>
  </si>
  <si>
    <t>Web-based application to monitor real-time fleet operations</t>
  </si>
  <si>
    <t>MyGEOTAB</t>
  </si>
  <si>
    <t>Khalil Matar</t>
  </si>
  <si>
    <t>khalil.matar@rockymountnc.gov</t>
  </si>
  <si>
    <t>MVLTxi</t>
  </si>
  <si>
    <t>Scott Armstrong</t>
  </si>
  <si>
    <t>Integrates with MV90</t>
  </si>
  <si>
    <t>Facility Dude</t>
  </si>
  <si>
    <t>Maintenance Software</t>
  </si>
  <si>
    <t>Parks &amp; Rec</t>
  </si>
  <si>
    <t>102.0.0.0</t>
  </si>
  <si>
    <t>Active</t>
  </si>
  <si>
    <t>Brightly Software</t>
  </si>
  <si>
    <t>Kelvin Yarrell</t>
  </si>
  <si>
    <t>kelvin.yarrell@rockymountnc.gov</t>
  </si>
  <si>
    <t>Parks &amp; Cemetery</t>
  </si>
  <si>
    <t>Don't know</t>
  </si>
  <si>
    <t>No, would like a more robust mainteance and management system</t>
  </si>
  <si>
    <t>Computer and Cell phone</t>
  </si>
  <si>
    <t>Would like a new system properly built by IT department</t>
  </si>
  <si>
    <t>NeoGov</t>
  </si>
  <si>
    <t>Staffing Software</t>
  </si>
  <si>
    <t>Joel Dunn</t>
  </si>
  <si>
    <t>joel.dunn@rockymountnc.gov</t>
  </si>
  <si>
    <t>170-181</t>
  </si>
  <si>
    <t>Constant Contact</t>
  </si>
  <si>
    <t>E-Newsletters</t>
  </si>
  <si>
    <t>Alex Langley, Chris Allen</t>
  </si>
  <si>
    <t>ext. 1162, 1170</t>
  </si>
  <si>
    <t>171, 173</t>
  </si>
  <si>
    <t>Able to manage email list of 1800</t>
  </si>
  <si>
    <t>Desktop, cellphone, laptop</t>
  </si>
  <si>
    <t xml:space="preserve">$42.75 monthly and $513.00 annually </t>
  </si>
  <si>
    <t>Canva</t>
  </si>
  <si>
    <t>Marketing materials - flyers, newletters</t>
  </si>
  <si>
    <t xml:space="preserve">Externally </t>
  </si>
  <si>
    <t>171, 173, 174</t>
  </si>
  <si>
    <t>Desktop, laptop</t>
  </si>
  <si>
    <t>$150 annually</t>
  </si>
  <si>
    <t>When 2 Work</t>
  </si>
  <si>
    <t>Scheduling Program for Part-time staff</t>
  </si>
  <si>
    <t>Chris Allen</t>
  </si>
  <si>
    <t>ext. 1170</t>
  </si>
  <si>
    <t>Absolutley, excellent software to avoid scheduling issues</t>
  </si>
  <si>
    <t>desktop, laptop</t>
  </si>
  <si>
    <t>ETIX</t>
  </si>
  <si>
    <t>Admission Sales</t>
  </si>
  <si>
    <t>don’t know</t>
  </si>
  <si>
    <t>don't know</t>
  </si>
  <si>
    <t>active</t>
  </si>
  <si>
    <t>externally</t>
  </si>
  <si>
    <t>Joel Dunn/Adrienne Lynch</t>
  </si>
  <si>
    <t>x1154/x1343</t>
  </si>
  <si>
    <t>adrienne.lynch@rockymountnc.gov</t>
  </si>
  <si>
    <t>yes, they have the best technical support; quickly to respond</t>
  </si>
  <si>
    <t>Desktop</t>
  </si>
  <si>
    <t>Wasteworks</t>
  </si>
  <si>
    <t>Transfer Station Billing software</t>
  </si>
  <si>
    <t>Public Works</t>
  </si>
  <si>
    <t>tested and authorized for use</t>
  </si>
  <si>
    <t xml:space="preserve">Internal </t>
  </si>
  <si>
    <t>y</t>
  </si>
  <si>
    <t>CAROLINA SOFTWARE, INC</t>
  </si>
  <si>
    <t>ES Superintendent</t>
  </si>
  <si>
    <t>Environmental Services</t>
  </si>
  <si>
    <t>CRMPRODDB2 + Client workstations</t>
  </si>
  <si>
    <t>Working Properly</t>
  </si>
  <si>
    <t>(PO 2200021 11018124-444000)</t>
  </si>
  <si>
    <t>FASTER</t>
  </si>
  <si>
    <t>Fleet Asset Management</t>
  </si>
  <si>
    <t>Win 6.9.11</t>
  </si>
  <si>
    <t>Testing Completed 6/10/2019</t>
  </si>
  <si>
    <t xml:space="preserve"> tested and authorized for use</t>
  </si>
  <si>
    <t>Nov-30-1995</t>
  </si>
  <si>
    <t>Interal</t>
  </si>
  <si>
    <t>FASTER Asset Solutions</t>
  </si>
  <si>
    <t>Fleet Superintendent</t>
  </si>
  <si>
    <t>467-4889 or 343-3108</t>
  </si>
  <si>
    <t>Michael.Shaw@rockymountnc.gov</t>
  </si>
  <si>
    <t>Fleet Mtce</t>
  </si>
  <si>
    <t>FASTERCSAPP3, CRMPRODDB6 + Client workstations</t>
  </si>
  <si>
    <t>$7,382.62 (Coverage from 7/1/2022 - 6/30/2023)</t>
  </si>
  <si>
    <t>23060230-444000-UOCRS &amp; 11018124-444000 (Most recent PO 2201563)</t>
  </si>
  <si>
    <t>AutoCad - Civil 3D - Infrastructure Design Suite</t>
  </si>
  <si>
    <t>Coumputer Aided Drafting</t>
  </si>
  <si>
    <t>14+</t>
  </si>
  <si>
    <t>Local</t>
  </si>
  <si>
    <t>DLT Solutions (Gov Contract)</t>
  </si>
  <si>
    <t>Survey Manager</t>
  </si>
  <si>
    <t>382-4298 or X4944</t>
  </si>
  <si>
    <t>hugh.clark@rockymountnc.gov</t>
  </si>
  <si>
    <t>Engineering Design</t>
  </si>
  <si>
    <t>Top of the line solution</t>
  </si>
  <si>
    <t>High end workstations w/ multiple montors. Software is suite with multiple applications</t>
  </si>
  <si>
    <t xml:space="preserve">Working Properly. V2019 has proven extremely stable. Subscription offers latest version, but we have held off until we need to update. </t>
  </si>
  <si>
    <t>$6,275.40 (Coverage 7/2022 - 7/2023) Annual Subscription. Cost generally similar</t>
  </si>
  <si>
    <t>Cornerstone</t>
  </si>
  <si>
    <t>Learning Management Software</t>
  </si>
  <si>
    <t>Human Resources</t>
  </si>
  <si>
    <t>Implementation</t>
  </si>
  <si>
    <t>Conerstone</t>
  </si>
  <si>
    <t>Kara Norris</t>
  </si>
  <si>
    <t>Implementation Stage</t>
  </si>
  <si>
    <t>Applications International Corp</t>
  </si>
  <si>
    <t>Safety Management Software</t>
  </si>
  <si>
    <t>Victor Lawe</t>
  </si>
  <si>
    <t>Site</t>
  </si>
  <si>
    <t>Tyler Technologies</t>
  </si>
  <si>
    <t>ERP system, Timeclock Management, Munis, Executime, ESS, CSS, MSS, VSS, TCM, etc</t>
  </si>
  <si>
    <t>Technology Services</t>
  </si>
  <si>
    <t xml:space="preserve">Internally </t>
  </si>
  <si>
    <t>Yes &amp; No</t>
  </si>
  <si>
    <t>Melissa Alston</t>
  </si>
  <si>
    <t>252-972-1239</t>
  </si>
  <si>
    <t>melissa.alston@rockymountnc.gov</t>
  </si>
  <si>
    <t>All Divisions</t>
  </si>
  <si>
    <t>Sentinal One</t>
  </si>
  <si>
    <t>Anti-virus software</t>
  </si>
  <si>
    <t>Arete</t>
  </si>
  <si>
    <t>Bob</t>
  </si>
  <si>
    <t>Atos</t>
  </si>
  <si>
    <t>Phone system</t>
  </si>
  <si>
    <t>Dale Land</t>
  </si>
  <si>
    <t>Zendesk</t>
  </si>
  <si>
    <t>Help Desk Ticketing System</t>
  </si>
  <si>
    <t>CemSites</t>
  </si>
  <si>
    <t>Cemetery Software</t>
  </si>
  <si>
    <t>Tolemi</t>
  </si>
  <si>
    <t>Building blocks software for Planning &amp; Community Code</t>
  </si>
  <si>
    <t>Atlas One</t>
  </si>
  <si>
    <t>Public Safty App &amp; Mass Notifications for PW</t>
  </si>
  <si>
    <t>AutoCAD</t>
  </si>
  <si>
    <t>Drawing package</t>
  </si>
  <si>
    <t>AutoCad</t>
  </si>
  <si>
    <t>Energy Services</t>
  </si>
  <si>
    <t xml:space="preserve">PC </t>
  </si>
  <si>
    <t>Currently not setup on a server for the license.  PC with license server encrysted</t>
  </si>
  <si>
    <t>Crystal Reports 2008</t>
  </si>
  <si>
    <t>Create various reports for the department.  Used to create automated reports also</t>
  </si>
  <si>
    <t>12.1.0.892</t>
  </si>
  <si>
    <t>Business Ofjects</t>
  </si>
  <si>
    <t>Site License</t>
  </si>
  <si>
    <t>GasWorks 10.0</t>
  </si>
  <si>
    <t>Gas Modeling Software to analyze system pressure, flow, and capacity</t>
  </si>
  <si>
    <t>b3pe</t>
  </si>
  <si>
    <t>N/A</t>
  </si>
  <si>
    <t>GasCalc 5.0</t>
  </si>
  <si>
    <t>Gas Engineering Software to analyze pie and fitting flow coefficients</t>
  </si>
  <si>
    <t>ProVision</t>
  </si>
  <si>
    <t>Software for voltage recorders</t>
  </si>
  <si>
    <t>Data Manager</t>
  </si>
  <si>
    <t>Software for programing Itron meters</t>
  </si>
  <si>
    <t>Vision</t>
  </si>
  <si>
    <t>Software for programing Vision meters</t>
  </si>
  <si>
    <t>1132 Prog</t>
  </si>
  <si>
    <t>Software for creating programs for Landis &amp; Gyr meters</t>
  </si>
  <si>
    <t>20+</t>
  </si>
  <si>
    <t>Landis &amp; Gyr</t>
  </si>
  <si>
    <t>1132 Comm</t>
  </si>
  <si>
    <t>Software for programing Landis &amp; Gyr meters</t>
  </si>
  <si>
    <t>Winboard</t>
  </si>
  <si>
    <t>Software for use with the electric meter test board</t>
  </si>
  <si>
    <t>Zebra Printers</t>
  </si>
  <si>
    <t>Software for use with the label printers in the electric meter shop</t>
  </si>
  <si>
    <t>Meter Site Manager</t>
  </si>
  <si>
    <t>Software for downloading meter tests from our CT field testing unit</t>
  </si>
  <si>
    <t>Powermetrix</t>
  </si>
  <si>
    <t>Adobe Photoshop</t>
  </si>
  <si>
    <t>Software used for editing photos</t>
  </si>
  <si>
    <t>23.3.2</t>
  </si>
  <si>
    <t>CDW-G</t>
  </si>
  <si>
    <t>Amy Blanton</t>
  </si>
  <si>
    <t>amy.blanton@rockymountnc.gov</t>
  </si>
  <si>
    <t>Adobe InDesign</t>
  </si>
  <si>
    <t>Software for editing and creating graphics and layout</t>
  </si>
  <si>
    <t xml:space="preserve">N </t>
  </si>
  <si>
    <t>Zoll Data Retriever</t>
  </si>
  <si>
    <t>Downloads information from AED</t>
  </si>
  <si>
    <t>Fire</t>
  </si>
  <si>
    <t>Josh Malinowski</t>
  </si>
  <si>
    <t>Headstone</t>
  </si>
  <si>
    <t>major Kay</t>
  </si>
  <si>
    <t>major.kay@rockymountnc.gov</t>
  </si>
  <si>
    <t>No, would like a more robust cemetery, mainteance and management system</t>
  </si>
  <si>
    <t>Desktop Computer</t>
  </si>
  <si>
    <t>We would like a new cemetery software system built by IT</t>
  </si>
  <si>
    <t>Remind</t>
  </si>
  <si>
    <t>Email information out</t>
  </si>
  <si>
    <t>Alex langley</t>
  </si>
  <si>
    <t>ext.1162</t>
  </si>
  <si>
    <t>Access</t>
  </si>
  <si>
    <t>Camera for Alarm System</t>
  </si>
  <si>
    <t>FuelMaster</t>
  </si>
  <si>
    <t>Works in conjunction with MyEKOS to track fuel transactions and meters at Fuel Pumps</t>
  </si>
  <si>
    <t>Came off line when we transitioned to GO Energies / MyEKOS</t>
  </si>
  <si>
    <t>Interanal</t>
  </si>
  <si>
    <t>No</t>
  </si>
  <si>
    <t>Fleet</t>
  </si>
  <si>
    <t>Trimble Software Suite  </t>
  </si>
  <si>
    <t>GPS data manipulation and COGO software</t>
  </si>
  <si>
    <t>Inactive</t>
  </si>
  <si>
    <t>DuncanParnell (Sole NC Authorized Vendor)</t>
  </si>
  <si>
    <t xml:space="preserve">Workstation. Software and hardware lock. </t>
  </si>
  <si>
    <t xml:space="preserve">Not Working Properly since Windows XP. Multiple versions in inventory. </t>
  </si>
  <si>
    <t>NCDOT STAR (State Titling and Registration)</t>
  </si>
  <si>
    <t>(State Titling and Registration) DMV access to run VIN, vehicle or license plate information</t>
  </si>
  <si>
    <t>Development Serivces</t>
  </si>
  <si>
    <t>NA</t>
  </si>
  <si>
    <t>ACTIVE</t>
  </si>
  <si>
    <t>EXTERNALLY</t>
  </si>
  <si>
    <t># 823 </t>
  </si>
  <si>
    <t>KELLY COOK</t>
  </si>
  <si>
    <t>467-4955</t>
  </si>
  <si>
    <t>KELLY.COOK@ROCKYMOUNTNC.GOV</t>
  </si>
  <si>
    <t>COMMUNITY CODE</t>
  </si>
  <si>
    <t>charged to the city based on CPU search time when we run VIN, vehicle or license plate information. Our bill typically runs $4-5 per month depending on use. OR  $48-60 annually.</t>
  </si>
  <si>
    <t>NJUNS</t>
  </si>
  <si>
    <t>WEB Based Pole attachment transfer notification system</t>
  </si>
  <si>
    <t>SWRate v 4.2</t>
  </si>
  <si>
    <t>Southwire wire rating software</t>
  </si>
  <si>
    <t>SEL AcSELerator Quickset</t>
  </si>
  <si>
    <t>Schweitzer Engineering Labs software to communicate with solid state electronic relays</t>
  </si>
  <si>
    <t>6.10.0.4</t>
  </si>
  <si>
    <t>SEL AcSELerator RTAC</t>
  </si>
  <si>
    <t>Schweitzer Engineering Labs RTAC integration software</t>
  </si>
  <si>
    <t>1.31.147.3541</t>
  </si>
  <si>
    <t>SEL Compass</t>
  </si>
  <si>
    <t>Schweitzer Engineering Labs update software</t>
  </si>
  <si>
    <t>3.1.1.3</t>
  </si>
  <si>
    <t>Cooper Toolbox</t>
  </si>
  <si>
    <t>Engineering analysis software for lighting design analysis</t>
  </si>
  <si>
    <t>BentleyView</t>
  </si>
  <si>
    <t>CAD file viewer</t>
  </si>
  <si>
    <t>CYME</t>
  </si>
  <si>
    <t>Engineering Analysis Software for Distribution Lines</t>
  </si>
  <si>
    <t>DW WLAN</t>
  </si>
  <si>
    <t>LAN card software</t>
  </si>
  <si>
    <t>Energy Resources Web Apps</t>
  </si>
  <si>
    <t>Web Pages for various ER web programs hosted internally</t>
  </si>
  <si>
    <t>We manage on our own but contact TS for database and server support</t>
  </si>
  <si>
    <t>EnergyWorldNET</t>
  </si>
  <si>
    <t>Web-based application - Operator Qualification Compliance software</t>
  </si>
  <si>
    <t>Metretek </t>
  </si>
  <si>
    <t>Software for calling up remote meters</t>
  </si>
  <si>
    <t>Rob Pate</t>
  </si>
  <si>
    <t>robert.pate@rockymountnc.gov</t>
  </si>
  <si>
    <t>Masterlink 32</t>
  </si>
  <si>
    <t>Software for calling up remote Mercury instruments</t>
  </si>
  <si>
    <t>61091610 555502</t>
  </si>
  <si>
    <t>Model 5</t>
  </si>
  <si>
    <t>ROOTS rotary prover software</t>
  </si>
  <si>
    <t>miAudit</t>
  </si>
  <si>
    <t>iPad app for residential energy audits</t>
  </si>
  <si>
    <t>Joey Cascell</t>
  </si>
  <si>
    <t>joey.cascell@rockymountnc.gov</t>
  </si>
  <si>
    <t>WebTMS</t>
  </si>
  <si>
    <t>APGA</t>
  </si>
  <si>
    <t>Subscription to American Public Gas Association; login required for website access</t>
  </si>
  <si>
    <t>Bradley Walters</t>
  </si>
  <si>
    <t>william.walters@rockymountnc.gov</t>
  </si>
  <si>
    <t>61091610 449400</t>
  </si>
  <si>
    <t>APPA</t>
  </si>
  <si>
    <t>Subscription to American Public Power Association; login required for website access</t>
  </si>
  <si>
    <t>Darryl Strother</t>
  </si>
  <si>
    <t>darryl.strother@rockymountnc.gov</t>
  </si>
  <si>
    <t>Blue Arrow Telematics Inc.</t>
  </si>
  <si>
    <t>AVL software</t>
  </si>
  <si>
    <t>60090604 444000</t>
  </si>
  <si>
    <t>CMS</t>
  </si>
  <si>
    <t>mapping software</t>
  </si>
  <si>
    <t>60090604 419800</t>
  </si>
  <si>
    <t>Crystal Digital Communications Inc.</t>
  </si>
  <si>
    <t>GETAC for downloading meter data</t>
  </si>
  <si>
    <t>60090604 559603</t>
  </si>
  <si>
    <t>Cynamics, Inc.</t>
  </si>
  <si>
    <t>Firewall monitoring service</t>
  </si>
  <si>
    <t>dale.land@rockymountnc.gov</t>
  </si>
  <si>
    <t>60090604 555511</t>
  </si>
  <si>
    <t>DTN LLC</t>
  </si>
  <si>
    <t>Weather forecasting software</t>
  </si>
  <si>
    <t>60090604 555500</t>
  </si>
  <si>
    <t>Intelligent Access</t>
  </si>
  <si>
    <t>Annual preventative maintenance contract #5558</t>
  </si>
  <si>
    <t>60090602 444027</t>
  </si>
  <si>
    <t>Active 911</t>
  </si>
  <si>
    <t>Dispatch app for notification of alarms for use on cell phones</t>
  </si>
  <si>
    <t>Jamey Cooke</t>
  </si>
  <si>
    <t>Survey Monkey</t>
  </si>
  <si>
    <t>App for surveying employess and peer organizations</t>
  </si>
  <si>
    <t>Kim Wittig</t>
  </si>
  <si>
    <t>972-1384</t>
  </si>
  <si>
    <t>kimberly.wittig@rockymountnc.gov</t>
  </si>
  <si>
    <t>National Fire Protection Code Online Subscription</t>
  </si>
  <si>
    <t>National Fire Code reference material</t>
  </si>
  <si>
    <t>Donnie Daniels</t>
  </si>
  <si>
    <t>CodeRed</t>
  </si>
  <si>
    <t>App for alerting the public via telephone</t>
  </si>
  <si>
    <t>Nash County pays for this service</t>
  </si>
  <si>
    <t xml:space="preserve">Emergency Reporting </t>
  </si>
  <si>
    <t>Maintains all data related to Fire/EMS incidents, Occupancies, Permits, Inventory Management/Maintenance, Training/Certifications &amp; Personnel</t>
  </si>
  <si>
    <t>Catina Phillips</t>
  </si>
  <si>
    <t>FireHouse CAD Interface</t>
  </si>
  <si>
    <t>Transfers calls from CAD to RMS</t>
  </si>
  <si>
    <t>CAD2Active911</t>
  </si>
  <si>
    <t>In-house database that emails CAD incidents to Active911</t>
  </si>
  <si>
    <t>CAD2TXT &amp; CAD2EML</t>
  </si>
  <si>
    <t>In-house database that texts basic info and email notes of Structure Fire incidents.</t>
  </si>
  <si>
    <t>Microsoft Visio</t>
  </si>
  <si>
    <t>Used to update CHAP drawings</t>
  </si>
  <si>
    <t>Catina Phillips/William Hale</t>
  </si>
  <si>
    <t>BW Technologies\Fleet Manager II</t>
  </si>
  <si>
    <t>Allows programming of our BW Honeywell Quattro Atmospheric Monitors</t>
  </si>
  <si>
    <t>Cameron Joyner</t>
  </si>
  <si>
    <t>Tyco-Scott Health and Safety SEMS II Reader-Writer</t>
  </si>
  <si>
    <t xml:space="preserve">Allows programming of self-contained breathing apparatus and well as programming RFID cards that work in conjuction with same. Also allows accountability system to be established on the fireground. </t>
  </si>
  <si>
    <t>TSI Fit Pro Plus</t>
  </si>
  <si>
    <t>Allows maskfit testing of our empolyees</t>
  </si>
  <si>
    <t>Zebra Technologies</t>
  </si>
  <si>
    <t xml:space="preserve">Allows the printing of barcode labels used in conjuction with our self-contained breathing apparatus for inventory purposes. </t>
  </si>
  <si>
    <t>FireStudio6/Digital Combustion</t>
  </si>
  <si>
    <t>Software integrates pictures and animates fire ground operations for the purpose of training/evaluating personnel on incident management scenarios.</t>
  </si>
  <si>
    <t>Trip Bunn</t>
  </si>
  <si>
    <t>Brycer The Compliance Engine</t>
  </si>
  <si>
    <t>Database for all fire safety systems servicing companies to upload their inspection reports for our office to review and follow up with. Creates data for evaluations of life safety systems improvements and compliance within our city.</t>
  </si>
  <si>
    <t>William Hale</t>
  </si>
  <si>
    <t>RescueNet Code Review</t>
  </si>
  <si>
    <t>Documents data on cardiac events</t>
  </si>
  <si>
    <t xml:space="preserve">My Bullard </t>
  </si>
  <si>
    <t>Used to manage thermal imager batteries.</t>
  </si>
  <si>
    <t>Hurrevac</t>
  </si>
  <si>
    <t>Hurricane monitoring software</t>
  </si>
  <si>
    <t>Salamander</t>
  </si>
  <si>
    <t>Accountability software</t>
  </si>
  <si>
    <t>Knox Box User Software</t>
  </si>
  <si>
    <t>Knox Box code software</t>
  </si>
  <si>
    <t>OD Map</t>
  </si>
  <si>
    <t>Software to track overdoses in community.</t>
  </si>
  <si>
    <t>Jamie Vaughan</t>
  </si>
  <si>
    <t>Ready NC App</t>
  </si>
  <si>
    <t>Emergency Management Application</t>
  </si>
  <si>
    <t xml:space="preserve">Traffic Incident Management System </t>
  </si>
  <si>
    <t>Traffic alerts from State</t>
  </si>
  <si>
    <t>Maintenance and Work Orders</t>
  </si>
  <si>
    <t>170, 171, 173, 174</t>
  </si>
  <si>
    <t>laptop and desktop computers</t>
  </si>
  <si>
    <t>Neogov</t>
  </si>
  <si>
    <t>Job Applications</t>
  </si>
  <si>
    <t>170, 171, 173, 174, 176, 180</t>
  </si>
  <si>
    <t>ActiveNet</t>
  </si>
  <si>
    <t>Recreation Software-Registrations/Rentals/POS/Sponsor Funds/Online Registration &amp; Rentals/Equipment loans/Tax forms/</t>
  </si>
  <si>
    <t>Adrienne Lynch</t>
  </si>
  <si>
    <t>Adrienne.lynch@rockymountnc.gov</t>
  </si>
  <si>
    <t>170-172-173-174-175-176-177-178-179-180-181</t>
  </si>
  <si>
    <t>Desktop,Laptop,cell phone</t>
  </si>
  <si>
    <t xml:space="preserve">% (See Note) 
</t>
  </si>
  <si>
    <t xml:space="preserve">Captuna </t>
  </si>
  <si>
    <t>Police</t>
  </si>
  <si>
    <t xml:space="preserve">Clear </t>
  </si>
  <si>
    <t>Katana</t>
  </si>
  <si>
    <t xml:space="preserve">Leads On Line </t>
  </si>
  <si>
    <t xml:space="preserve">LinX </t>
  </si>
  <si>
    <t>NC Aware</t>
  </si>
  <si>
    <t xml:space="preserve">RMS Pistol </t>
  </si>
  <si>
    <t>CAD</t>
  </si>
  <si>
    <t xml:space="preserve">DCI </t>
  </si>
  <si>
    <t xml:space="preserve">Revcord </t>
  </si>
  <si>
    <t>Adobe Photoshop CS3</t>
  </si>
  <si>
    <t xml:space="preserve">AFIS </t>
  </si>
  <si>
    <t xml:space="preserve">Smart Draw </t>
  </si>
  <si>
    <t xml:space="preserve">Scene Vision Panorama </t>
  </si>
  <si>
    <t xml:space="preserve">CJ Leads </t>
  </si>
  <si>
    <t xml:space="preserve">ECitation </t>
  </si>
  <si>
    <t xml:space="preserve">Shot Spotter </t>
  </si>
  <si>
    <t xml:space="preserve">TraCS </t>
  </si>
  <si>
    <t xml:space="preserve">CrashZone </t>
  </si>
  <si>
    <t xml:space="preserve">AR Pro </t>
  </si>
  <si>
    <t xml:space="preserve">Bosch CDR </t>
  </si>
  <si>
    <t>Traffic Unit</t>
  </si>
  <si>
    <t>EFD</t>
  </si>
  <si>
    <t>ProQA</t>
  </si>
  <si>
    <t>ECATS</t>
  </si>
  <si>
    <t>Avigilon</t>
  </si>
  <si>
    <t>DAS (Discovery Automation System)</t>
  </si>
  <si>
    <t xml:space="preserve">Morphotrak </t>
  </si>
  <si>
    <t xml:space="preserve">C Cure </t>
  </si>
  <si>
    <t xml:space="preserve">Star Witness </t>
  </si>
  <si>
    <t>CA +</t>
  </si>
  <si>
    <t xml:space="preserve">Crystal </t>
  </si>
  <si>
    <t xml:space="preserve">911 phone system </t>
  </si>
  <si>
    <t>FUSUS</t>
  </si>
  <si>
    <t>Flock</t>
  </si>
  <si>
    <t>Adobe Pro</t>
  </si>
  <si>
    <t>eCourts</t>
  </si>
  <si>
    <t>Sync</t>
  </si>
  <si>
    <t>Audacity</t>
  </si>
  <si>
    <t>Safe Fleet</t>
  </si>
  <si>
    <t>Power DMS</t>
  </si>
  <si>
    <t>Axon</t>
  </si>
  <si>
    <t>NIBIN</t>
  </si>
  <si>
    <t>Evidence</t>
  </si>
  <si>
    <t>IDEMIA</t>
  </si>
  <si>
    <t xml:space="preserve"> DJI software</t>
  </si>
  <si>
    <t>Drone</t>
  </si>
  <si>
    <t>Skye Browse</t>
  </si>
  <si>
    <t>Air Data</t>
  </si>
  <si>
    <t>Photo shop</t>
  </si>
  <si>
    <t>Houston Stat Radar Analizer</t>
  </si>
  <si>
    <t>TEAAS</t>
  </si>
  <si>
    <t>Traffic Unit from NCDOT</t>
  </si>
  <si>
    <t>Intoxaclock</t>
  </si>
  <si>
    <t>Cyclone Register 360</t>
  </si>
  <si>
    <t>Traffic / Evidence</t>
  </si>
  <si>
    <t>Map 360 Pro</t>
  </si>
  <si>
    <t>Movavi</t>
  </si>
  <si>
    <t>MS4 Front</t>
  </si>
  <si>
    <t>Stormwater permit activity tracking</t>
  </si>
  <si>
    <t>since 2014</t>
  </si>
  <si>
    <t>External</t>
  </si>
  <si>
    <t>Stormwater Engineer</t>
  </si>
  <si>
    <t>Not used</t>
  </si>
  <si>
    <t>Mobile311</t>
  </si>
  <si>
    <t>Geo referenced service request tracking</t>
  </si>
  <si>
    <t>Geotab</t>
  </si>
  <si>
    <t>AVL tracking and engine faults reporting </t>
  </si>
  <si>
    <t>GoEnergies (myEKOS)</t>
  </si>
  <si>
    <t>Monitors Fuel cards and fuel pricing and Fuel Site inventories along with meters on vehicles and equipment.
(Cost for this application is thought to be covered by the purchase of fuel, oil and grease from this vendor:14712 GOENERGIESLLC in Munis.)</t>
  </si>
  <si>
    <t>Fleet Admin Secretary</t>
  </si>
  <si>
    <t>Cart Program</t>
  </si>
  <si>
    <t>Trash Cart Tracking Access Database</t>
  </si>
  <si>
    <t>CUES Granite Software</t>
  </si>
  <si>
    <t>Pipe inspection camera software</t>
  </si>
  <si>
    <t>Internal</t>
  </si>
  <si>
    <t>GCMS</t>
  </si>
  <si>
    <t>Streets</t>
  </si>
  <si>
    <t>STARS</t>
  </si>
  <si>
    <t>Web based interface to query DMV records</t>
  </si>
  <si>
    <t>CC Supervisor</t>
  </si>
  <si>
    <t>Worldview PC-2000</t>
  </si>
  <si>
    <t>Software associated with SCADA monitoring of pump stations</t>
  </si>
  <si>
    <t>Unknown</t>
  </si>
  <si>
    <t>Missions (SCADA)</t>
  </si>
  <si>
    <t>Water system SCADA (monitoring of pump stations)</t>
  </si>
  <si>
    <t>Hosted</t>
  </si>
  <si>
    <t>Water Resources</t>
  </si>
  <si>
    <t>Hach UDG Software</t>
  </si>
  <si>
    <t xml:space="preserve">Water Testing Software (monitoring equipment associated with chlorine, pH, chloramines, and turbidity </t>
  </si>
  <si>
    <t>TransCad</t>
  </si>
  <si>
    <t>Modeling of long range transportation plan</t>
  </si>
  <si>
    <t>Transportation Engineer</t>
  </si>
  <si>
    <t>Transportion Engineering</t>
  </si>
  <si>
    <t>Synchro/Sim Traffic</t>
  </si>
  <si>
    <t>Traffic signal optimization and simulation</t>
  </si>
  <si>
    <t>Microstation CAD Design</t>
  </si>
  <si>
    <t>CAD software for NCDOT traffic signal plans</t>
  </si>
  <si>
    <t>McTrans/HCS (signal timing)</t>
  </si>
  <si>
    <t>Software for Highway Capacity Manual</t>
  </si>
  <si>
    <t>McTrans/TSIS (microscopic traffic simulation)</t>
  </si>
  <si>
    <t>Signal system simulation software</t>
  </si>
  <si>
    <t>TEAMS (signal asset inventory)</t>
  </si>
  <si>
    <t>Inventory of traffic signal equipment at intersections</t>
  </si>
  <si>
    <t>Tru-Traffic (Time-Space Diagrams)</t>
  </si>
  <si>
    <t>Traffic signal timing software</t>
  </si>
  <si>
    <t>WaterCad - Bentley Systems</t>
  </si>
  <si>
    <t>Water distribution modeling software</t>
  </si>
  <si>
    <t>Awaiting Testing (only on Donald Perry's machine)</t>
  </si>
  <si>
    <t>HEC-RAS - Stream Flow Mo</t>
  </si>
  <si>
    <t>Stream flow modeling software</t>
  </si>
  <si>
    <t>Timeq plus</t>
  </si>
  <si>
    <t>Time clock software for temp employees</t>
  </si>
  <si>
    <t>Streets/Env. Services</t>
  </si>
  <si>
    <t>Software related to Hach monitoring equipment assocaited with chlorine, pH, chloramines, and turbidty</t>
  </si>
  <si>
    <t>Software associated with SCADA monitoring of plant operations</t>
  </si>
  <si>
    <t>Description of Software</t>
  </si>
  <si>
    <t>dept</t>
  </si>
  <si>
    <t>Internally/ Externally Hosted</t>
  </si>
  <si>
    <t>Technology Supported</t>
  </si>
  <si>
    <t>Maintenance Contract (Y/N)</t>
  </si>
  <si>
    <t>Department Contact Person</t>
  </si>
  <si>
    <t>Department Contact Number</t>
  </si>
  <si>
    <t>Department Contact Email</t>
  </si>
  <si>
    <t>List All Divisions Using</t>
  </si>
  <si>
    <t>Are you satisfied with this solution?</t>
  </si>
  <si>
    <t>Please explain your answer</t>
  </si>
  <si>
    <t>Please list all hardware/ software used to operate this application</t>
  </si>
  <si>
    <t>Annual Amount for this Software</t>
  </si>
  <si>
    <t>Tyler Technologies - Munis</t>
  </si>
  <si>
    <t>Payroll/HR information system</t>
  </si>
  <si>
    <t>1.1.1</t>
  </si>
  <si>
    <t>TylerTechnologies - Munis</t>
  </si>
  <si>
    <t>Lorenza Wilkins</t>
  </si>
  <si>
    <t>252-972-1214</t>
  </si>
  <si>
    <t>lorenza.wilkins@rockymountnc.gov</t>
  </si>
  <si>
    <t>All</t>
  </si>
  <si>
    <t>Benefits data management needs are being met</t>
  </si>
  <si>
    <t>CPU, Keyboard, SMPS, RAM, Mouse, Monitor, Printer, Speaker, and Microsoft Windows (System Software)</t>
  </si>
  <si>
    <t>None</t>
  </si>
  <si>
    <t>NEOGOV</t>
  </si>
  <si>
    <t>Applicant Tracking System</t>
  </si>
  <si>
    <t>Kenneth Rodgers</t>
  </si>
  <si>
    <t>252-972-1191</t>
  </si>
  <si>
    <t>kenneth.rodgers@rockymountnc.gov</t>
  </si>
  <si>
    <t>Recruitment/Selection</t>
  </si>
  <si>
    <t>Requisition creation and job posting management needs are being met</t>
  </si>
  <si>
    <t>Selerix</t>
  </si>
  <si>
    <t>Benefits Management</t>
  </si>
  <si>
    <t>252-972-1185</t>
  </si>
  <si>
    <t>Benefits</t>
  </si>
  <si>
    <t>Insurance and benefit enrollment needs are being met</t>
  </si>
  <si>
    <t>Cornerstone (LMS)</t>
  </si>
  <si>
    <t>Learning Management System</t>
  </si>
  <si>
    <t>Inactive - Anticipated Implementation July or August 2022</t>
  </si>
  <si>
    <t>252-972-1186</t>
  </si>
  <si>
    <t>kara.norris@rockymountnc.gov</t>
  </si>
  <si>
    <t>Yet to be Determined</t>
  </si>
  <si>
    <t>SurveyMonkey</t>
  </si>
  <si>
    <t>Used to Send Surveys to Employees and Public</t>
  </si>
  <si>
    <t>Kena Cofield-Jones</t>
  </si>
  <si>
    <t>kena.cofield-jones@rockymountnc.gov</t>
  </si>
  <si>
    <t>Data collection and analysis needs are being met</t>
  </si>
  <si>
    <t>Used for Wellness Newsletters</t>
  </si>
  <si>
    <t>Chrisie Tyson</t>
  </si>
  <si>
    <t>252-972-1188</t>
  </si>
  <si>
    <t>chrisie.tyson@rockymountnc.gov</t>
  </si>
  <si>
    <t>Wellness</t>
  </si>
  <si>
    <t>Allows for quick and mass communication updates</t>
  </si>
  <si>
    <t>FitThumb</t>
  </si>
  <si>
    <t xml:space="preserve">Wellness Portal </t>
  </si>
  <si>
    <t>Convenient health and wellness app accessible on a mobile device and desktop/laptop computer</t>
  </si>
  <si>
    <t>Adobe Acrobat (5 licenses)</t>
  </si>
  <si>
    <t>Used to edit PDFs and make Fillable Forms</t>
  </si>
  <si>
    <t>Adobe Acrobat</t>
  </si>
  <si>
    <t>Obtaining signatures and updating documents is convenient and manageable</t>
  </si>
  <si>
    <t>No annual fee. We have 5 licenses at $406 per license for a total of $2030.00</t>
  </si>
  <si>
    <t>AIC (Safety Management Suite)</t>
  </si>
  <si>
    <t>Safety Management System</t>
  </si>
  <si>
    <t>Inactive - Anticipated Implementation August 2022</t>
  </si>
  <si>
    <t>AIC</t>
  </si>
  <si>
    <t>252-972-1192</t>
  </si>
  <si>
    <t>victor.lawe@rockymountnc.gov</t>
  </si>
  <si>
    <t>Open to City</t>
  </si>
  <si>
    <t>One stop shopping for the City's safety data in real time</t>
  </si>
  <si>
    <t>Safety-Reports.com</t>
  </si>
  <si>
    <t xml:space="preserve">Safety Inspection </t>
  </si>
  <si>
    <t>v12.1</t>
  </si>
  <si>
    <t>Tool Watch</t>
  </si>
  <si>
    <t>Safety</t>
  </si>
  <si>
    <t>Streamlines the safety inspection process</t>
  </si>
  <si>
    <t>Safety Training System</t>
  </si>
  <si>
    <t>v2.7</t>
  </si>
  <si>
    <t>Catalogs all safety training completed by Safety Officer and 3rd party vendors</t>
  </si>
  <si>
    <t>eRIMS (Electronic Risk Insurance Management System)</t>
  </si>
  <si>
    <t>Workers' Compensations Portal</t>
  </si>
  <si>
    <t>Compensation Claims Solutions</t>
  </si>
  <si>
    <t>victor.lawe@rockymountnc.gov                                                                                                                                                                                                                                                                                                                                                                                                                                   shalla.copeland@rockymountnc.gov</t>
  </si>
  <si>
    <t>Safety, EHC</t>
  </si>
  <si>
    <t>Streamlines the research of Workers' Compensation archival data</t>
  </si>
  <si>
    <t>Safety Source</t>
  </si>
  <si>
    <t>Safety Training Catalog</t>
  </si>
  <si>
    <t>Midwest Employers Casualty</t>
  </si>
  <si>
    <t xml:space="preserve">Safety training resource with videos, quizzes </t>
  </si>
  <si>
    <t xml:space="preserve">National Safety Council </t>
  </si>
  <si>
    <t>National Safety Council</t>
  </si>
  <si>
    <t>Safety training resource with videos, posters, pamphlets, flyers, and toolbox talks</t>
  </si>
  <si>
    <t>Examinetics Report Portal</t>
  </si>
  <si>
    <t>Hearing Test Record Portal</t>
  </si>
  <si>
    <t>Examinetics</t>
  </si>
  <si>
    <t>Safety / EHC</t>
  </si>
  <si>
    <t>Streamlines the research of hearing test archival data</t>
  </si>
  <si>
    <t>CompCare portal</t>
  </si>
  <si>
    <t>FastMed Medical Record Portal</t>
  </si>
  <si>
    <t>FastMed</t>
  </si>
  <si>
    <t>Real-time notification of Workers' Compensations injury treatment</t>
  </si>
  <si>
    <t>Orbit</t>
  </si>
  <si>
    <t>Retirement Management System</t>
  </si>
  <si>
    <t>State-supported retirement management system</t>
  </si>
  <si>
    <t>DOT Clearinghouse</t>
  </si>
  <si>
    <t>Portal to Enter CDL Holders; Positive Drug Tests</t>
  </si>
  <si>
    <t>Federal Motor Carrier Safety Administration</t>
  </si>
  <si>
    <t>Database to enter all CDL drivers and any drug or alcohol violations</t>
  </si>
  <si>
    <t>$1.25 per query*</t>
  </si>
  <si>
    <t xml:space="preserve"> </t>
  </si>
  <si>
    <t>Operational Status (Active, Inactive or Authorized)</t>
  </si>
  <si>
    <t>Annual Amount for this Application</t>
  </si>
  <si>
    <t>Details On Annual Amount</t>
  </si>
  <si>
    <t>Download load profile data from C&amp;I meters that do not have a remote communication interface</t>
  </si>
  <si>
    <t>Computer, Cell phone</t>
  </si>
  <si>
    <t>Alex Langley,</t>
  </si>
  <si>
    <t>Desktop, Cellphone, Laptop</t>
  </si>
  <si>
    <t>Desktop, Laptop</t>
  </si>
  <si>
    <t>Authorized</t>
  </si>
  <si>
    <t>CRMPRODDB2, Client workstations</t>
  </si>
  <si>
    <t>michael.Shaw@rockymountnc.gov</t>
  </si>
  <si>
    <t>FASTERCSAPP3, CRMPRODDB6, Client Workstations</t>
  </si>
  <si>
    <t>Workstation, Monitors</t>
  </si>
  <si>
    <t>kelly.cook@rockymountnc.gov</t>
  </si>
  <si>
    <t>Laptop, Desktop Computers</t>
  </si>
  <si>
    <t>Desktop, Laptop, Cellphone</t>
  </si>
  <si>
    <t>911 Phone System</t>
  </si>
  <si>
    <t>3.0.0</t>
  </si>
  <si>
    <t xml:space="preserve">McTrans/HCS </t>
  </si>
  <si>
    <t>Software for Highway Capacity Manual (Signal Timing)</t>
  </si>
  <si>
    <t xml:space="preserve">McTrans/TSIS </t>
  </si>
  <si>
    <t>Signal system simulation software (Microscopic Traffic Simulation)</t>
  </si>
  <si>
    <t xml:space="preserve">TEAMS </t>
  </si>
  <si>
    <t>Inventory of traffic signal equipment at intersections (Signal Asset Inventory)</t>
  </si>
  <si>
    <t xml:space="preserve">Tru-Traffic </t>
  </si>
  <si>
    <t>Traffic signal timing software (Time-Space Diagrams)</t>
  </si>
  <si>
    <t>VENDORS</t>
  </si>
  <si>
    <t>Contact Name</t>
  </si>
  <si>
    <t>Contact Lastname</t>
  </si>
  <si>
    <t>Contact Phone Number</t>
  </si>
  <si>
    <t>Contact Email</t>
  </si>
  <si>
    <t>Evans</t>
  </si>
  <si>
    <t>dennis.evans@rockymountnc.gov</t>
  </si>
  <si>
    <t>Scott</t>
  </si>
  <si>
    <t>Armstrong</t>
  </si>
  <si>
    <t>Joey</t>
  </si>
  <si>
    <t>Cascell</t>
  </si>
  <si>
    <t>Ben</t>
  </si>
  <si>
    <t>Barnes</t>
  </si>
  <si>
    <t>Mike</t>
  </si>
  <si>
    <t>Griffin</t>
  </si>
  <si>
    <t>Khalil</t>
  </si>
  <si>
    <t>Matar</t>
  </si>
  <si>
    <t>Kelvin</t>
  </si>
  <si>
    <t>Yarrell</t>
  </si>
  <si>
    <t>Joel</t>
  </si>
  <si>
    <t>Dunn</t>
  </si>
  <si>
    <t>Michael</t>
  </si>
  <si>
    <t>Shaw</t>
  </si>
  <si>
    <t>michael.shaw@rockymountnc.gov</t>
  </si>
  <si>
    <t>William</t>
  </si>
  <si>
    <t>Hugh</t>
  </si>
  <si>
    <t>Clark</t>
  </si>
  <si>
    <t>Alex</t>
  </si>
  <si>
    <t>Langley</t>
  </si>
  <si>
    <t>1162, 1170</t>
  </si>
  <si>
    <t>Chris</t>
  </si>
  <si>
    <t>Allen</t>
  </si>
  <si>
    <t xml:space="preserve">ES </t>
  </si>
  <si>
    <t>Superintendent</t>
  </si>
  <si>
    <t xml:space="preserve">Survey </t>
  </si>
  <si>
    <t>Manager</t>
  </si>
  <si>
    <t xml:space="preserve">Kara </t>
  </si>
  <si>
    <t>Norris</t>
  </si>
  <si>
    <t xml:space="preserve">Victor </t>
  </si>
  <si>
    <t>Lawe</t>
  </si>
  <si>
    <t xml:space="preserve">Melissa </t>
  </si>
  <si>
    <t>Alston</t>
  </si>
  <si>
    <t xml:space="preserve">Dale </t>
  </si>
  <si>
    <t>Land</t>
  </si>
  <si>
    <t xml:space="preserve">Amy </t>
  </si>
  <si>
    <t>Blanton</t>
  </si>
  <si>
    <t xml:space="preserve">Josh </t>
  </si>
  <si>
    <t>Malinowski</t>
  </si>
  <si>
    <t xml:space="preserve">Major </t>
  </si>
  <si>
    <t>Kay</t>
  </si>
  <si>
    <t xml:space="preserve">Alex </t>
  </si>
  <si>
    <t xml:space="preserve">Kelly </t>
  </si>
  <si>
    <t>Cook</t>
  </si>
  <si>
    <t xml:space="preserve">Rob </t>
  </si>
  <si>
    <t>Pate</t>
  </si>
  <si>
    <t xml:space="preserve">Joey </t>
  </si>
  <si>
    <t xml:space="preserve">Bradley </t>
  </si>
  <si>
    <t>Walters</t>
  </si>
  <si>
    <t xml:space="preserve">Darryl </t>
  </si>
  <si>
    <t>Strother</t>
  </si>
  <si>
    <t xml:space="preserve">Jamey </t>
  </si>
  <si>
    <t>Cooke</t>
  </si>
  <si>
    <t xml:space="preserve">Kimberly </t>
  </si>
  <si>
    <t>Wittig</t>
  </si>
  <si>
    <t xml:space="preserve">Donnie </t>
  </si>
  <si>
    <t>Daniels</t>
  </si>
  <si>
    <t xml:space="preserve">Catina </t>
  </si>
  <si>
    <t>Phillips</t>
  </si>
  <si>
    <t>Hale</t>
  </si>
  <si>
    <t xml:space="preserve">Cameron </t>
  </si>
  <si>
    <t>Joyner</t>
  </si>
  <si>
    <t xml:space="preserve">Trip </t>
  </si>
  <si>
    <t>Bunn</t>
  </si>
  <si>
    <t xml:space="preserve">Jamie </t>
  </si>
  <si>
    <t>Vaughan</t>
  </si>
  <si>
    <t xml:space="preserve">Adrienne </t>
  </si>
  <si>
    <t>Lynch</t>
  </si>
  <si>
    <t xml:space="preserve">Stormwater </t>
  </si>
  <si>
    <t>Engineer</t>
  </si>
  <si>
    <t xml:space="preserve">Fleet Admin </t>
  </si>
  <si>
    <t>Secretary</t>
  </si>
  <si>
    <t xml:space="preserve">Energy </t>
  </si>
  <si>
    <t>Resources</t>
  </si>
  <si>
    <t xml:space="preserve">Transportation </t>
  </si>
  <si>
    <t>Phillip</t>
  </si>
  <si>
    <t>Collins</t>
  </si>
  <si>
    <t>phillip.collins@rockymountnc.gov</t>
  </si>
  <si>
    <t>Timothy</t>
  </si>
  <si>
    <t>Phelps</t>
  </si>
  <si>
    <t>timothy.phelps@rockymountnc.gov</t>
  </si>
  <si>
    <t>Brett</t>
  </si>
  <si>
    <t>Young</t>
  </si>
  <si>
    <t>brett.young@rockymountnc.gov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</si>
</sst>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_([$$-409]* #,##0.00_);_([$$-409]* \(#,##0.00\);_([$$-409]* &quot;-&quot;??_);_(@_)"/>
  </numFmts>
  <fonts count="12">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sz val="11"/>
      <color rgb="FF000000"/>
      <name val="Calibri"/>
      <charset val="1"/>
    </font>
    <font>
      <sz val="12"/>
      <color theme="1"/>
      <name val="Calibri"/>
      <family val="2"/>
      <scheme val="minor"/>
    </font>
    <font>
      <b/>
      <sz val="12"/>
      <color theme="1"/>
      <name val="Calibri"/>
      <family val="2"/>
      <scheme val="minor"/>
    </font>
    <font>
      <sz val="9"/>
      <color theme="1"/>
      <name val="Calibri"/>
      <family val="2"/>
      <scheme val="minor"/>
    </font>
    <font>
      <sz val="11"/>
      <color rgb="FF201F1E"/>
      <name val="Calibri"/>
      <family val="2"/>
      <scheme val="minor"/>
    </font>
    <font>
      <sz val="11"/>
      <color rgb="FF000000"/>
      <name val="Calibri"/>
      <family val="2"/>
      <charset val="1"/>
    </font>
    <font>
      <sz val="11"/>
      <color rgb="FF444444"/>
      <name val="Calibri"/>
      <family val="2"/>
      <charset val="1"/>
    </font>
    <font>
      <b/>
      <sz val="11"/>
      <color rgb="FF000000"/>
      <name val="Calibri"/>
      <scheme val="minor"/>
    </font>
  </fonts>
  <fills count="6">
    <fill>
      <patternFill patternType="none"/>
    </fill>
    <fill>
      <patternFill patternType="gray125"/>
    </fill>
    <fill>
      <patternFill patternType="solid">
        <fgColor rgb="FF44546A"/>
        <bgColor indexed="64"/>
      </patternFill>
    </fill>
    <fill>
      <patternFill patternType="solid">
        <fgColor rgb="FF92D050"/>
        <bgColor indexed="64"/>
      </patternFill>
    </fill>
    <fill>
      <patternFill patternType="solid">
        <fgColor rgb="FFFFFF00"/>
        <bgColor indexed="64"/>
      </patternFill>
    </fill>
    <fill>
      <patternFill patternType="solid">
        <fgColor rgb="FF8497B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88">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xf numFmtId="0" fontId="0" fillId="0" borderId="1" xfId="0" applyBorder="1"/>
    <xf numFmtId="0" fontId="0" fillId="0" borderId="1" xfId="0" applyBorder="1" applyAlignment="1">
      <alignment horizontal="center" vertical="center"/>
    </xf>
    <xf numFmtId="0" fontId="1" fillId="0" borderId="1" xfId="1" applyFill="1" applyBorder="1" applyAlignment="1">
      <alignment horizontal="center" vertical="center" wrapText="1"/>
    </xf>
    <xf numFmtId="0" fontId="1" fillId="0" borderId="1" xfId="1" applyFill="1" applyBorder="1" applyAlignment="1">
      <alignment horizontal="center" vertical="center"/>
    </xf>
    <xf numFmtId="14" fontId="0" fillId="0" borderId="1" xfId="0" applyNumberFormat="1" applyBorder="1" applyAlignment="1">
      <alignment horizontal="center" vertical="center"/>
    </xf>
    <xf numFmtId="0" fontId="0" fillId="3" borderId="1" xfId="0" applyFill="1" applyBorder="1"/>
    <xf numFmtId="0" fontId="0" fillId="4" borderId="1" xfId="0" applyFill="1" applyBorder="1"/>
    <xf numFmtId="0" fontId="1" fillId="0" borderId="0" xfId="1" applyAlignment="1">
      <alignment horizontal="center" vertical="center"/>
    </xf>
    <xf numFmtId="164" fontId="0" fillId="0" borderId="1" xfId="0" applyNumberFormat="1" applyBorder="1"/>
    <xf numFmtId="0" fontId="0" fillId="0" borderId="1" xfId="0" applyBorder="1" applyAlignment="1">
      <alignment horizontal="center"/>
    </xf>
    <xf numFmtId="0" fontId="4" fillId="0" borderId="1" xfId="0" applyFont="1" applyBorder="1"/>
    <xf numFmtId="14" fontId="0" fillId="0" borderId="1"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5" fillId="0" borderId="0" xfId="0" applyFont="1" applyAlignment="1">
      <alignment horizontal="left" wrapText="1"/>
    </xf>
    <xf numFmtId="0" fontId="0" fillId="0" borderId="0" xfId="0" applyAlignment="1">
      <alignment horizontal="center" wrapText="1"/>
    </xf>
    <xf numFmtId="0" fontId="5" fillId="0" borderId="0" xfId="0" applyFont="1" applyAlignment="1">
      <alignment horizontal="center"/>
    </xf>
    <xf numFmtId="0" fontId="5" fillId="0" borderId="0" xfId="0" applyFont="1" applyAlignment="1">
      <alignment horizontal="left"/>
    </xf>
    <xf numFmtId="14" fontId="0" fillId="0" borderId="0" xfId="0" applyNumberFormat="1" applyAlignment="1">
      <alignment horizontal="center" vertical="center"/>
    </xf>
    <xf numFmtId="0" fontId="5" fillId="0" borderId="1" xfId="0" applyFont="1" applyBorder="1"/>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1" fillId="0" borderId="1" xfId="1" applyBorder="1" applyAlignment="1">
      <alignment horizontal="center"/>
    </xf>
    <xf numFmtId="0" fontId="5" fillId="0" borderId="0" xfId="0" applyFont="1"/>
    <xf numFmtId="8" fontId="5" fillId="0" borderId="1" xfId="0" applyNumberFormat="1" applyFont="1" applyBorder="1" applyAlignment="1">
      <alignment horizontal="center"/>
    </xf>
    <xf numFmtId="0" fontId="1" fillId="0" borderId="1" xfId="1" applyBorder="1" applyAlignment="1">
      <alignment horizontal="center" vertical="center" wrapText="1"/>
    </xf>
    <xf numFmtId="0" fontId="1" fillId="0" borderId="1" xfId="1" applyBorder="1" applyAlignment="1">
      <alignment horizontal="center" wrapText="1"/>
    </xf>
    <xf numFmtId="0" fontId="6" fillId="0" borderId="1" xfId="0" applyFont="1" applyBorder="1" applyAlignment="1">
      <alignment wrapText="1"/>
    </xf>
    <xf numFmtId="0" fontId="6" fillId="0" borderId="1" xfId="0"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horizontal="center"/>
    </xf>
    <xf numFmtId="0" fontId="6" fillId="0" borderId="0" xfId="0" applyFont="1" applyAlignment="1">
      <alignment wrapText="1"/>
    </xf>
    <xf numFmtId="0" fontId="5"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7" fillId="0" borderId="0" xfId="0" applyFont="1"/>
    <xf numFmtId="0" fontId="4" fillId="0" borderId="0" xfId="0" applyFont="1"/>
    <xf numFmtId="17" fontId="0" fillId="0" borderId="0" xfId="0" applyNumberFormat="1" applyAlignment="1">
      <alignment horizontal="center" vertical="center"/>
    </xf>
    <xf numFmtId="0" fontId="0" fillId="5" borderId="0" xfId="0" applyFill="1"/>
    <xf numFmtId="0" fontId="3" fillId="5" borderId="0" xfId="0" applyFont="1" applyFill="1"/>
    <xf numFmtId="0" fontId="0" fillId="5" borderId="1" xfId="0" applyFill="1" applyBorder="1"/>
    <xf numFmtId="0" fontId="0" fillId="5" borderId="0" xfId="0" applyFill="1" applyAlignment="1">
      <alignment horizontal="center" vertical="center"/>
    </xf>
    <xf numFmtId="0" fontId="0" fillId="5" borderId="2" xfId="0" applyFill="1" applyBorder="1"/>
    <xf numFmtId="0" fontId="0" fillId="5" borderId="0" xfId="0" applyFill="1" applyAlignment="1">
      <alignment horizontal="center" vertical="center" wrapText="1"/>
    </xf>
    <xf numFmtId="0" fontId="2" fillId="5" borderId="0" xfId="0" applyFont="1" applyFill="1" applyAlignment="1">
      <alignment horizontal="center" vertical="center" wrapText="1"/>
    </xf>
    <xf numFmtId="0" fontId="0" fillId="0" borderId="1" xfId="0" applyBorder="1" applyAlignment="1">
      <alignment wrapText="1"/>
    </xf>
    <xf numFmtId="0" fontId="3" fillId="2" borderId="1" xfId="0" applyFont="1" applyFill="1" applyBorder="1"/>
    <xf numFmtId="0" fontId="5" fillId="0" borderId="1" xfId="0" applyFont="1" applyBorder="1" applyAlignment="1">
      <alignment horizontal="left"/>
    </xf>
    <xf numFmtId="0" fontId="9" fillId="0" borderId="1" xfId="0" applyFont="1" applyBorder="1"/>
    <xf numFmtId="0" fontId="3" fillId="5" borderId="1" xfId="0" applyFont="1" applyFill="1" applyBorder="1"/>
    <xf numFmtId="0" fontId="5" fillId="0" borderId="1" xfId="0" applyFont="1" applyBorder="1" applyAlignment="1">
      <alignment horizontal="left" wrapText="1"/>
    </xf>
    <xf numFmtId="0" fontId="10" fillId="0" borderId="1" xfId="0" applyFont="1" applyBorder="1"/>
    <xf numFmtId="17" fontId="0" fillId="0" borderId="1" xfId="0" applyNumberFormat="1" applyBorder="1"/>
    <xf numFmtId="0" fontId="0" fillId="0" borderId="1" xfId="0" applyBorder="1" applyAlignment="1">
      <alignment horizontal="center" vertical="center" wrapText="1"/>
    </xf>
    <xf numFmtId="0" fontId="3" fillId="2" borderId="1" xfId="0" applyFont="1" applyFill="1" applyBorder="1" applyAlignment="1">
      <alignment horizontal="center"/>
    </xf>
    <xf numFmtId="3" fontId="0" fillId="0" borderId="0" xfId="0" applyNumberFormat="1" applyAlignment="1">
      <alignment horizontal="center" vertical="center"/>
    </xf>
    <xf numFmtId="0" fontId="1" fillId="0" borderId="0" xfId="1" applyFill="1" applyBorder="1" applyAlignment="1">
      <alignment horizontal="center" vertical="center" wrapText="1"/>
    </xf>
    <xf numFmtId="0" fontId="1" fillId="0" borderId="1" xfId="1" applyBorder="1" applyAlignment="1">
      <alignment horizontal="center" vertical="center"/>
    </xf>
    <xf numFmtId="0" fontId="1" fillId="0" borderId="0" xfId="1" applyFill="1" applyBorder="1" applyAlignment="1">
      <alignment horizontal="center"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8" fontId="0" fillId="0" borderId="1" xfId="0" applyNumberFormat="1" applyBorder="1"/>
    <xf numFmtId="164" fontId="0" fillId="0" borderId="0" xfId="0" applyNumberFormat="1"/>
    <xf numFmtId="6" fontId="0" fillId="0" borderId="1" xfId="0" applyNumberFormat="1" applyBorder="1" applyAlignment="1">
      <alignment horizontal="center"/>
    </xf>
    <xf numFmtId="0" fontId="8" fillId="4" borderId="1" xfId="0" applyFont="1" applyFill="1" applyBorder="1" applyAlignment="1">
      <alignment wrapText="1"/>
    </xf>
    <xf numFmtId="0" fontId="0" fillId="4" borderId="1" xfId="0" applyFill="1" applyBorder="1" applyAlignment="1">
      <alignment wrapText="1"/>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1" fillId="4" borderId="1" xfId="1" applyFill="1" applyBorder="1" applyAlignment="1">
      <alignment horizontal="center" vertical="center"/>
    </xf>
    <xf numFmtId="0" fontId="0" fillId="4" borderId="0" xfId="0" applyFill="1"/>
    <xf numFmtId="0" fontId="2" fillId="4" borderId="1" xfId="0" applyFont="1" applyFill="1" applyBorder="1" applyAlignment="1">
      <alignment horizontal="center" vertical="center"/>
    </xf>
    <xf numFmtId="0" fontId="0" fillId="0" borderId="1" xfId="0" applyBorder="1" applyAlignment="1">
      <alignment vertical="top" wrapText="1"/>
    </xf>
    <xf numFmtId="0" fontId="0" fillId="5" borderId="1" xfId="0" applyFill="1" applyBorder="1" applyAlignment="1">
      <alignment vertical="top"/>
    </xf>
    <xf numFmtId="0" fontId="0" fillId="0" borderId="1" xfId="0" applyBorder="1" applyAlignment="1">
      <alignment vertical="top"/>
    </xf>
    <xf numFmtId="0" fontId="0" fillId="0" borderId="1" xfId="0" applyBorder="1" applyAlignment="1">
      <alignment horizontal="center" vertical="top"/>
    </xf>
    <xf numFmtId="0" fontId="11" fillId="0" borderId="0" xfId="0" applyFont="1" applyAlignment="1">
      <alignment horizontal="center" vertical="center"/>
    </xf>
    <xf numFmtId="0" fontId="2" fillId="0" borderId="0" xfId="0" applyFont="1"/>
    <xf numFmtId="0" fontId="2" fillId="0" borderId="0" xfId="0" applyFont="1" applyAlignment="1">
      <alignment horizontal="center"/>
    </xf>
    <xf numFmtId="0" fontId="0" fillId="0" borderId="0" xfId="0" applyAlignment="1">
      <alignment horizontal="left"/>
    </xf>
    <xf numFmtId="0" fontId="1" fillId="0" borderId="0" xfId="1" applyAlignment="1">
      <alignment horizontal="left"/>
    </xf>
    <xf numFmtId="4" fontId="0" fillId="0" borderId="0" xfId="0" applyNumberFormat="1" applyAlignment="1">
      <alignment horizontal="left"/>
    </xf>
    <xf numFmtId="3"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khalil.matar@rockymountnc.gov" TargetMode="External"/><Relationship Id="rId18" Type="http://schemas.openxmlformats.org/officeDocument/2006/relationships/hyperlink" Target="mailto:ben.barnes@rockymountnc.gov" TargetMode="External"/><Relationship Id="rId26" Type="http://schemas.openxmlformats.org/officeDocument/2006/relationships/hyperlink" Target="mailto:james.armstrong@rockymountnc.gov" TargetMode="External"/><Relationship Id="rId39" Type="http://schemas.openxmlformats.org/officeDocument/2006/relationships/hyperlink" Target="mailto:adrienne.lynch@rockymountnc.gov" TargetMode="External"/><Relationship Id="rId21" Type="http://schemas.openxmlformats.org/officeDocument/2006/relationships/hyperlink" Target="mailto:robert.pate@rockymountnc.gov" TargetMode="External"/><Relationship Id="rId34" Type="http://schemas.openxmlformats.org/officeDocument/2006/relationships/hyperlink" Target="mailto:kimberly.wittig@rockymountnc.gov" TargetMode="External"/><Relationship Id="rId42" Type="http://schemas.openxmlformats.org/officeDocument/2006/relationships/hyperlink" Target="mailto:hugh.clark@rockymountnc.gov" TargetMode="External"/><Relationship Id="rId7" Type="http://schemas.openxmlformats.org/officeDocument/2006/relationships/hyperlink" Target="mailto:joey.cascell@rockymountnc.gov" TargetMode="External"/><Relationship Id="rId2" Type="http://schemas.openxmlformats.org/officeDocument/2006/relationships/hyperlink" Target="mailto:Dennis.Evans@rockymountnc.gov" TargetMode="External"/><Relationship Id="rId16" Type="http://schemas.openxmlformats.org/officeDocument/2006/relationships/hyperlink" Target="mailto:khalil.matar@rockymountnc.gov" TargetMode="External"/><Relationship Id="rId20" Type="http://schemas.openxmlformats.org/officeDocument/2006/relationships/hyperlink" Target="mailto:william.griffin@rockymountnc.gov" TargetMode="External"/><Relationship Id="rId29" Type="http://schemas.openxmlformats.org/officeDocument/2006/relationships/hyperlink" Target="mailto:william.walters@rockymountnc.gov" TargetMode="External"/><Relationship Id="rId41" Type="http://schemas.openxmlformats.org/officeDocument/2006/relationships/hyperlink" Target="mailto:hugh.clark@rockymountnc.gov" TargetMode="External"/><Relationship Id="rId1" Type="http://schemas.openxmlformats.org/officeDocument/2006/relationships/hyperlink" Target="mailto:Phillip.Collins@rockymountnc.gov" TargetMode="External"/><Relationship Id="rId6" Type="http://schemas.openxmlformats.org/officeDocument/2006/relationships/hyperlink" Target="mailto:ben.barnes@rockymountnc.gov" TargetMode="External"/><Relationship Id="rId11" Type="http://schemas.openxmlformats.org/officeDocument/2006/relationships/hyperlink" Target="mailto:khalil.matar@rockymountnc.gov" TargetMode="External"/><Relationship Id="rId24" Type="http://schemas.openxmlformats.org/officeDocument/2006/relationships/hyperlink" Target="mailto:khalil.matar@rockymountnc.gov" TargetMode="External"/><Relationship Id="rId32" Type="http://schemas.openxmlformats.org/officeDocument/2006/relationships/hyperlink" Target="mailto:dale.land@rockymountnc.gov" TargetMode="External"/><Relationship Id="rId37" Type="http://schemas.openxmlformats.org/officeDocument/2006/relationships/hyperlink" Target="mailto:joel.dunn@rockymountnc.gov" TargetMode="External"/><Relationship Id="rId40" Type="http://schemas.openxmlformats.org/officeDocument/2006/relationships/hyperlink" Target="mailto:Michael.Shaw@rockymountnc.gov" TargetMode="External"/><Relationship Id="rId5" Type="http://schemas.openxmlformats.org/officeDocument/2006/relationships/hyperlink" Target="mailto:khalil.matar@rockymountnc.gov" TargetMode="External"/><Relationship Id="rId15" Type="http://schemas.openxmlformats.org/officeDocument/2006/relationships/hyperlink" Target="mailto:khalil.matar@rockymountnc.gov" TargetMode="External"/><Relationship Id="rId23" Type="http://schemas.openxmlformats.org/officeDocument/2006/relationships/hyperlink" Target="mailto:robert.pate@rockymountnc.gov" TargetMode="External"/><Relationship Id="rId28" Type="http://schemas.openxmlformats.org/officeDocument/2006/relationships/hyperlink" Target="mailto:ben.barnes@rockymountnc.gov" TargetMode="External"/><Relationship Id="rId36" Type="http://schemas.openxmlformats.org/officeDocument/2006/relationships/hyperlink" Target="mailto:major.kay@rockymountnc.gov" TargetMode="External"/><Relationship Id="rId10" Type="http://schemas.openxmlformats.org/officeDocument/2006/relationships/hyperlink" Target="mailto:ben.barnes@rockymountnc.gov" TargetMode="External"/><Relationship Id="rId19" Type="http://schemas.openxmlformats.org/officeDocument/2006/relationships/hyperlink" Target="mailto:william.griffin@rockymountnc.gov" TargetMode="External"/><Relationship Id="rId31" Type="http://schemas.openxmlformats.org/officeDocument/2006/relationships/hyperlink" Target="mailto:darryl.strother@rockymountnc.gov" TargetMode="External"/><Relationship Id="rId44" Type="http://schemas.openxmlformats.org/officeDocument/2006/relationships/hyperlink" Target="mailto:melissa.alston@rockymountnc.gov" TargetMode="External"/><Relationship Id="rId4" Type="http://schemas.openxmlformats.org/officeDocument/2006/relationships/hyperlink" Target="mailto:james.armstrong@rockymountnc.gov" TargetMode="External"/><Relationship Id="rId9" Type="http://schemas.openxmlformats.org/officeDocument/2006/relationships/hyperlink" Target="mailto:amy.blanton@rockymountnc.gov" TargetMode="External"/><Relationship Id="rId14" Type="http://schemas.openxmlformats.org/officeDocument/2006/relationships/hyperlink" Target="mailto:khalil.matar@rockymountnc.gov" TargetMode="External"/><Relationship Id="rId22" Type="http://schemas.openxmlformats.org/officeDocument/2006/relationships/hyperlink" Target="mailto:robert.pate@rockymountnc.gov" TargetMode="External"/><Relationship Id="rId27" Type="http://schemas.openxmlformats.org/officeDocument/2006/relationships/hyperlink" Target="mailto:james.armstrong@rockymountnc.gov" TargetMode="External"/><Relationship Id="rId30" Type="http://schemas.openxmlformats.org/officeDocument/2006/relationships/hyperlink" Target="mailto:darryl.strother@rockymountnc.gov" TargetMode="External"/><Relationship Id="rId35" Type="http://schemas.openxmlformats.org/officeDocument/2006/relationships/hyperlink" Target="mailto:kelvin.yarrell@rockymountnc.gov" TargetMode="External"/><Relationship Id="rId43" Type="http://schemas.openxmlformats.org/officeDocument/2006/relationships/hyperlink" Target="mailto:KELLY.COOK@ROCKYMOUNTNC.GOV" TargetMode="External"/><Relationship Id="rId8" Type="http://schemas.openxmlformats.org/officeDocument/2006/relationships/hyperlink" Target="mailto:amy.blanton@rockymountnc.gov" TargetMode="External"/><Relationship Id="rId3" Type="http://schemas.openxmlformats.org/officeDocument/2006/relationships/hyperlink" Target="mailto:james.armstrong@rockymountnc.gov" TargetMode="External"/><Relationship Id="rId12" Type="http://schemas.openxmlformats.org/officeDocument/2006/relationships/hyperlink" Target="mailto:khalil.matar@rockymountnc.gov" TargetMode="External"/><Relationship Id="rId17" Type="http://schemas.openxmlformats.org/officeDocument/2006/relationships/hyperlink" Target="mailto:ben.barnes@rockymountnc.gov" TargetMode="External"/><Relationship Id="rId25" Type="http://schemas.openxmlformats.org/officeDocument/2006/relationships/hyperlink" Target="mailto:joey.cascell@rockymountnc.gov" TargetMode="External"/><Relationship Id="rId33" Type="http://schemas.openxmlformats.org/officeDocument/2006/relationships/hyperlink" Target="mailto:kimberly.wittig@rockymountnc.gov" TargetMode="External"/><Relationship Id="rId38" Type="http://schemas.openxmlformats.org/officeDocument/2006/relationships/hyperlink" Target="mailto:Adrienne.lynch@rockymountnc.gov"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file://C:\Users\wilkinsl\Downloads\victor.lawe@rockymountnc.gov%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shalla.copeland@rockymountnc.gov" TargetMode="External"/><Relationship Id="rId13" Type="http://schemas.openxmlformats.org/officeDocument/2006/relationships/hyperlink" Target="mailto:victor.lawe@rockymountnc.gov" TargetMode="External"/><Relationship Id="rId3" Type="http://schemas.openxmlformats.org/officeDocument/2006/relationships/hyperlink" Target="mailto:kenneth.rodgers@rockymountnc.gov" TargetMode="External"/><Relationship Id="rId7" Type="http://schemas.openxmlformats.org/officeDocument/2006/relationships/hyperlink" Target="mailto:lorenza.wilkins@rockymountnc.gov" TargetMode="External"/><Relationship Id="rId12" Type="http://schemas.openxmlformats.org/officeDocument/2006/relationships/hyperlink" Target="mailto:victor.lawe@rockymountnc.gov" TargetMode="External"/><Relationship Id="rId17" Type="http://schemas.openxmlformats.org/officeDocument/2006/relationships/hyperlink" Target="mailto:lorenza.wilkins@rockymountnc.gov" TargetMode="External"/><Relationship Id="rId2" Type="http://schemas.openxmlformats.org/officeDocument/2006/relationships/hyperlink" Target="mailto:chrisie.tyson@rockymountnc.gov" TargetMode="External"/><Relationship Id="rId16" Type="http://schemas.openxmlformats.org/officeDocument/2006/relationships/hyperlink" Target="mailto:lorenza.wilkins@rockymountnc.gov" TargetMode="External"/><Relationship Id="rId1" Type="http://schemas.openxmlformats.org/officeDocument/2006/relationships/hyperlink" Target="mailto:kena.cofield-jones@rockymountnc.gov" TargetMode="External"/><Relationship Id="rId6" Type="http://schemas.openxmlformats.org/officeDocument/2006/relationships/hyperlink" Target="mailto:kara.norris@rockymountnc.gov" TargetMode="External"/><Relationship Id="rId11" Type="http://schemas.openxmlformats.org/officeDocument/2006/relationships/hyperlink" Target="mailto:victor.lawe@rockymountnc.gov" TargetMode="External"/><Relationship Id="rId5" Type="http://schemas.openxmlformats.org/officeDocument/2006/relationships/hyperlink" Target="mailto:victor.lawe@rockymountnc.gov" TargetMode="External"/><Relationship Id="rId15" Type="http://schemas.openxmlformats.org/officeDocument/2006/relationships/hyperlink" Target="mailto:lorenza.wilkins@rockymountnc.gov" TargetMode="External"/><Relationship Id="rId10" Type="http://schemas.openxmlformats.org/officeDocument/2006/relationships/hyperlink" Target="mailto:victor.lawe@rockymountnc.gov" TargetMode="External"/><Relationship Id="rId4" Type="http://schemas.openxmlformats.org/officeDocument/2006/relationships/hyperlink" Target="mailto:chrisie.tyson@rockymountnc.gov" TargetMode="External"/><Relationship Id="rId9" Type="http://schemas.openxmlformats.org/officeDocument/2006/relationships/hyperlink" Target="file://C:\Users\wilkinsl\Downloads\victor.lawe@rockymountnc.gov%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20shalla.copeland@rockymountnc.gov" TargetMode="External"/><Relationship Id="rId14" Type="http://schemas.openxmlformats.org/officeDocument/2006/relationships/hyperlink" Target="mailto:victor.lawe@rockymountnc.gov"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rienne.lynch@rockymountnc.gov" TargetMode="External"/><Relationship Id="rId2" Type="http://schemas.openxmlformats.org/officeDocument/2006/relationships/hyperlink" Target="mailto:kelly.cook@rockymountnc.gov" TargetMode="External"/><Relationship Id="rId1" Type="http://schemas.openxmlformats.org/officeDocument/2006/relationships/hyperlink" Target="mailto:michael.Shaw@rockymountn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91"/>
  <sheetViews>
    <sheetView topLeftCell="AL1" workbookViewId="0">
      <pane ySplit="2" topLeftCell="S3" activePane="bottomLeft" state="frozen"/>
      <selection pane="bottomLeft" activeCell="W3" sqref="A1:XFD1048576"/>
    </sheetView>
  </sheetViews>
  <sheetFormatPr defaultColWidth="9.140625" defaultRowHeight="15"/>
  <cols>
    <col min="1" max="1" width="32.140625" customWidth="1"/>
    <col min="2" max="2" width="17.140625" style="44" hidden="1" customWidth="1"/>
    <col min="3" max="3" width="92" bestFit="1" customWidth="1"/>
    <col min="4" max="4" width="0.85546875" style="44" customWidth="1"/>
    <col min="5" max="5" width="20.7109375" bestFit="1" customWidth="1"/>
    <col min="6" max="6" width="0.85546875" style="44" customWidth="1"/>
    <col min="7" max="7" width="12.7109375" customWidth="1"/>
    <col min="8" max="8" width="0.85546875" style="44" customWidth="1"/>
    <col min="9" max="9" width="17.140625" customWidth="1"/>
    <col min="10" max="10" width="0.85546875" style="44" customWidth="1"/>
    <col min="11" max="11" width="11.42578125" customWidth="1"/>
    <col min="12" max="12" width="0.85546875" style="44" customWidth="1"/>
    <col min="13" max="13" width="11.7109375" customWidth="1"/>
    <col min="14" max="14" width="0.85546875" style="44" customWidth="1"/>
    <col min="15" max="15" width="19.7109375" customWidth="1"/>
    <col min="16" max="16" width="1" style="44" customWidth="1"/>
    <col min="17" max="17" width="11.140625" customWidth="1"/>
    <col min="18" max="18" width="0.85546875" style="44" customWidth="1"/>
    <col min="19" max="19" width="10" customWidth="1"/>
    <col min="20" max="20" width="0.85546875" style="44" customWidth="1"/>
    <col min="21" max="21" width="12.5703125" style="16" customWidth="1"/>
    <col min="22" max="22" width="1" style="44" customWidth="1"/>
    <col min="23" max="23" width="40.140625" customWidth="1"/>
    <col min="24" max="24" width="24" style="44" hidden="1" customWidth="1"/>
    <col min="25" max="25" width="33.5703125" style="16" customWidth="1"/>
    <col min="26" max="26" width="19.7109375" customWidth="1"/>
    <col min="27" max="27" width="0.85546875" style="44" customWidth="1"/>
    <col min="28" max="28" width="40.85546875" style="17" customWidth="1"/>
    <col min="29" max="29" width="0.85546875" style="44" customWidth="1"/>
    <col min="30" max="30" width="19.7109375" customWidth="1"/>
    <col min="31" max="31" width="0.85546875" style="44" customWidth="1"/>
    <col min="32" max="32" width="12.5703125" style="16" customWidth="1"/>
    <col min="33" max="33" width="0.85546875" style="44" customWidth="1"/>
    <col min="34" max="34" width="63.5703125" customWidth="1"/>
    <col min="35" max="35" width="0.85546875" style="44" customWidth="1"/>
    <col min="36" max="36" width="61.140625" customWidth="1"/>
    <col min="37" max="37" width="0.85546875" style="44" customWidth="1"/>
    <col min="38" max="38" width="72.7109375" customWidth="1"/>
    <col min="39" max="39" width="0.85546875" style="44" customWidth="1"/>
    <col min="40" max="40" width="72.7109375" customWidth="1"/>
    <col min="41" max="41" width="0.85546875" style="44" customWidth="1"/>
    <col min="42" max="42" width="72.7109375" customWidth="1"/>
    <col min="43" max="43" width="9.140625" style="44"/>
  </cols>
  <sheetData>
    <row r="1" spans="1:42" ht="60.75">
      <c r="A1" s="1" t="s">
        <v>0</v>
      </c>
      <c r="C1" s="2" t="s">
        <v>1</v>
      </c>
      <c r="E1" t="s">
        <v>2</v>
      </c>
      <c r="G1" s="1" t="s">
        <v>3</v>
      </c>
      <c r="I1" s="2" t="s">
        <v>4</v>
      </c>
      <c r="J1" s="49"/>
      <c r="K1" s="2" t="s">
        <v>5</v>
      </c>
      <c r="L1" s="50"/>
      <c r="M1" s="1" t="s">
        <v>6</v>
      </c>
      <c r="O1" s="2" t="s">
        <v>7</v>
      </c>
      <c r="P1" s="50"/>
      <c r="Q1" s="2" t="s">
        <v>8</v>
      </c>
      <c r="S1" s="2" t="s">
        <v>9</v>
      </c>
      <c r="T1" s="49"/>
      <c r="U1" s="2" t="s">
        <v>10</v>
      </c>
      <c r="V1" s="49"/>
      <c r="W1" s="2" t="s">
        <v>11</v>
      </c>
      <c r="X1" s="49"/>
      <c r="Y1" s="2" t="s">
        <v>12</v>
      </c>
      <c r="Z1" s="2" t="s">
        <v>13</v>
      </c>
      <c r="AA1" s="49"/>
      <c r="AB1" s="2" t="s">
        <v>14</v>
      </c>
      <c r="AC1" s="49"/>
      <c r="AD1" s="2" t="s">
        <v>15</v>
      </c>
      <c r="AE1" s="49"/>
      <c r="AF1" s="2" t="s">
        <v>16</v>
      </c>
      <c r="AG1" s="49"/>
      <c r="AH1" s="2" t="s">
        <v>17</v>
      </c>
      <c r="AI1" s="50"/>
      <c r="AJ1" s="2" t="s">
        <v>18</v>
      </c>
      <c r="AK1" s="50"/>
      <c r="AL1" s="2" t="s">
        <v>19</v>
      </c>
      <c r="AM1" s="50"/>
      <c r="AN1" s="2" t="s">
        <v>20</v>
      </c>
      <c r="AO1" s="50"/>
      <c r="AP1" s="2" t="s">
        <v>21</v>
      </c>
    </row>
    <row r="2" spans="1:42" ht="15" customHeight="1">
      <c r="A2" t="s">
        <v>22</v>
      </c>
      <c r="C2" t="s">
        <v>23</v>
      </c>
      <c r="E2" t="s">
        <v>24</v>
      </c>
      <c r="G2" s="17"/>
      <c r="I2" s="17"/>
      <c r="M2" s="17">
        <v>22</v>
      </c>
      <c r="O2" s="17" t="s">
        <v>25</v>
      </c>
      <c r="Q2" s="17" t="s">
        <v>26</v>
      </c>
      <c r="S2" s="17"/>
      <c r="U2" s="17" t="s">
        <v>27</v>
      </c>
      <c r="W2" s="17" t="s">
        <v>28</v>
      </c>
      <c r="Y2" s="17" t="s">
        <v>29</v>
      </c>
      <c r="Z2" s="61" t="s">
        <v>30</v>
      </c>
      <c r="AB2" s="62" t="s">
        <v>31</v>
      </c>
      <c r="AD2" s="17" t="s">
        <v>32</v>
      </c>
      <c r="AF2" s="17" t="s">
        <v>33</v>
      </c>
      <c r="AH2" t="s">
        <v>34</v>
      </c>
      <c r="AJ2" t="s">
        <v>35</v>
      </c>
      <c r="AL2" t="s">
        <v>36</v>
      </c>
      <c r="AN2" t="s">
        <v>37</v>
      </c>
      <c r="AP2" t="s">
        <v>38</v>
      </c>
    </row>
    <row r="3" spans="1:42" ht="15" customHeight="1">
      <c r="A3" s="4" t="s">
        <v>39</v>
      </c>
      <c r="B3" s="46"/>
      <c r="C3" s="4" t="s">
        <v>40</v>
      </c>
      <c r="D3" s="46"/>
      <c r="E3" s="4" t="s">
        <v>24</v>
      </c>
      <c r="F3" s="46"/>
      <c r="G3" s="5" t="s">
        <v>41</v>
      </c>
      <c r="H3" s="46"/>
      <c r="I3" s="5"/>
      <c r="J3" s="46"/>
      <c r="K3" s="4"/>
      <c r="L3" s="46"/>
      <c r="M3" s="5">
        <v>25</v>
      </c>
      <c r="N3" s="46"/>
      <c r="O3" s="5" t="s">
        <v>25</v>
      </c>
      <c r="P3" s="46"/>
      <c r="Q3" s="5" t="s">
        <v>27</v>
      </c>
      <c r="R3" s="46"/>
      <c r="S3" s="5"/>
      <c r="T3" s="46"/>
      <c r="U3" s="5" t="s">
        <v>27</v>
      </c>
      <c r="V3" s="46"/>
      <c r="W3" s="5" t="s">
        <v>42</v>
      </c>
      <c r="X3" s="46"/>
      <c r="Y3" s="5" t="s">
        <v>43</v>
      </c>
      <c r="Z3" s="5"/>
      <c r="AA3" s="46"/>
      <c r="AB3" s="5"/>
      <c r="AC3" s="46"/>
      <c r="AD3" s="5" t="s">
        <v>44</v>
      </c>
      <c r="AE3" s="46"/>
      <c r="AF3" s="5">
        <v>50</v>
      </c>
      <c r="AG3" s="46"/>
      <c r="AH3" s="4" t="s">
        <v>34</v>
      </c>
      <c r="AI3" s="46"/>
      <c r="AJ3" s="4" t="s">
        <v>35</v>
      </c>
      <c r="AK3" s="46"/>
      <c r="AL3" s="4" t="s">
        <v>36</v>
      </c>
      <c r="AM3" s="46"/>
      <c r="AN3" s="4" t="s">
        <v>45</v>
      </c>
      <c r="AO3" s="46"/>
      <c r="AP3" s="4" t="s">
        <v>38</v>
      </c>
    </row>
    <row r="4" spans="1:42" s="75" customFormat="1">
      <c r="A4" s="10" t="s">
        <v>46</v>
      </c>
      <c r="B4" s="10"/>
      <c r="C4" s="10" t="s">
        <v>47</v>
      </c>
      <c r="D4" s="10"/>
      <c r="E4" s="10" t="s">
        <v>24</v>
      </c>
      <c r="F4" s="10"/>
      <c r="G4" s="72"/>
      <c r="H4" s="10"/>
      <c r="I4" s="72"/>
      <c r="J4" s="10"/>
      <c r="K4" s="10"/>
      <c r="L4" s="10"/>
      <c r="M4" s="72">
        <v>25</v>
      </c>
      <c r="N4" s="10"/>
      <c r="O4" s="72" t="s">
        <v>25</v>
      </c>
      <c r="P4" s="10"/>
      <c r="Q4" s="72" t="s">
        <v>26</v>
      </c>
      <c r="R4" s="10"/>
      <c r="S4" s="72"/>
      <c r="T4" s="10"/>
      <c r="U4" s="72" t="s">
        <v>27</v>
      </c>
      <c r="V4" s="10"/>
      <c r="W4" s="72" t="s">
        <v>48</v>
      </c>
      <c r="X4" s="10"/>
      <c r="Y4" s="76" t="s">
        <v>43</v>
      </c>
      <c r="Z4" s="72">
        <v>1361</v>
      </c>
      <c r="AA4" s="10"/>
      <c r="AB4" s="74" t="s">
        <v>49</v>
      </c>
      <c r="AC4" s="10"/>
      <c r="AD4" s="72" t="s">
        <v>50</v>
      </c>
      <c r="AE4" s="10"/>
      <c r="AF4" s="72">
        <v>1</v>
      </c>
      <c r="AG4" s="10"/>
      <c r="AH4" s="10" t="s">
        <v>51</v>
      </c>
      <c r="AI4" s="10"/>
      <c r="AJ4" s="10" t="s">
        <v>52</v>
      </c>
      <c r="AK4" s="10"/>
      <c r="AL4" s="10"/>
      <c r="AM4" s="10"/>
      <c r="AN4" s="10"/>
      <c r="AO4" s="10"/>
      <c r="AP4" s="10"/>
    </row>
    <row r="5" spans="1:42">
      <c r="A5" s="4" t="s">
        <v>53</v>
      </c>
      <c r="B5" s="46"/>
      <c r="C5" s="4" t="s">
        <v>54</v>
      </c>
      <c r="D5" s="46"/>
      <c r="E5" s="4" t="s">
        <v>24</v>
      </c>
      <c r="F5" s="46"/>
      <c r="G5" s="5"/>
      <c r="H5" s="46"/>
      <c r="I5" s="5" t="s">
        <v>55</v>
      </c>
      <c r="J5" s="46"/>
      <c r="K5" s="4"/>
      <c r="L5" s="46"/>
      <c r="M5" s="5" t="s">
        <v>56</v>
      </c>
      <c r="N5" s="46"/>
      <c r="O5" s="5" t="s">
        <v>25</v>
      </c>
      <c r="P5" s="46"/>
      <c r="Q5" s="5" t="s">
        <v>26</v>
      </c>
      <c r="R5" s="46"/>
      <c r="S5" s="5"/>
      <c r="T5" s="46"/>
      <c r="U5" s="5" t="s">
        <v>27</v>
      </c>
      <c r="V5" s="46"/>
      <c r="W5" s="5" t="s">
        <v>57</v>
      </c>
      <c r="X5" s="46"/>
      <c r="Y5" s="5" t="s">
        <v>58</v>
      </c>
      <c r="Z5" s="5"/>
      <c r="AA5" s="46"/>
      <c r="AB5" s="7" t="s">
        <v>59</v>
      </c>
      <c r="AC5" s="46"/>
      <c r="AD5" s="5"/>
      <c r="AE5" s="46"/>
      <c r="AF5" s="5"/>
      <c r="AG5" s="46"/>
      <c r="AH5" s="4"/>
      <c r="AI5" s="46"/>
      <c r="AJ5" s="4" t="s">
        <v>60</v>
      </c>
      <c r="AK5" s="46"/>
      <c r="AL5" s="4" t="s">
        <v>61</v>
      </c>
      <c r="AM5" s="46"/>
      <c r="AN5" s="4"/>
      <c r="AO5" s="46"/>
      <c r="AP5" s="4"/>
    </row>
    <row r="6" spans="1:42">
      <c r="A6" s="4" t="s">
        <v>62</v>
      </c>
      <c r="B6" s="46"/>
      <c r="C6" s="4" t="s">
        <v>63</v>
      </c>
      <c r="D6" s="46"/>
      <c r="E6" s="4" t="s">
        <v>24</v>
      </c>
      <c r="F6" s="46"/>
      <c r="G6" s="5" t="s">
        <v>64</v>
      </c>
      <c r="H6" s="46"/>
      <c r="I6" s="8">
        <v>42604</v>
      </c>
      <c r="J6" s="46"/>
      <c r="K6" s="4"/>
      <c r="L6" s="46"/>
      <c r="M6" s="5">
        <v>6</v>
      </c>
      <c r="N6" s="46"/>
      <c r="O6" s="5" t="s">
        <v>25</v>
      </c>
      <c r="P6" s="46"/>
      <c r="Q6" s="5" t="s">
        <v>26</v>
      </c>
      <c r="R6" s="46"/>
      <c r="S6" s="5"/>
      <c r="T6" s="46"/>
      <c r="U6" s="5" t="s">
        <v>27</v>
      </c>
      <c r="V6" s="46"/>
      <c r="W6" s="5" t="s">
        <v>28</v>
      </c>
      <c r="X6" s="46"/>
      <c r="Y6" s="5"/>
      <c r="Z6" s="5"/>
      <c r="AA6" s="46"/>
      <c r="AB6" s="5"/>
      <c r="AC6" s="46"/>
      <c r="AD6" s="5" t="s">
        <v>44</v>
      </c>
      <c r="AE6" s="46"/>
      <c r="AF6" s="5">
        <v>1</v>
      </c>
      <c r="AG6" s="46"/>
      <c r="AH6" s="4" t="s">
        <v>34</v>
      </c>
      <c r="AI6" s="46"/>
      <c r="AJ6" s="4" t="s">
        <v>52</v>
      </c>
      <c r="AK6" s="46"/>
      <c r="AL6" s="4" t="s">
        <v>36</v>
      </c>
      <c r="AM6" s="46"/>
      <c r="AN6" s="4" t="s">
        <v>37</v>
      </c>
      <c r="AO6" s="46"/>
      <c r="AP6" s="4" t="s">
        <v>38</v>
      </c>
    </row>
    <row r="7" spans="1:42">
      <c r="A7" s="4" t="s">
        <v>65</v>
      </c>
      <c r="B7" s="46"/>
      <c r="C7" s="4" t="s">
        <v>66</v>
      </c>
      <c r="D7" s="46"/>
      <c r="E7" s="4" t="s">
        <v>24</v>
      </c>
      <c r="F7" s="46"/>
      <c r="G7" s="5" t="s">
        <v>67</v>
      </c>
      <c r="H7" s="46"/>
      <c r="I7" s="8">
        <v>43056</v>
      </c>
      <c r="J7" s="46"/>
      <c r="K7" s="4"/>
      <c r="L7" s="46"/>
      <c r="M7" s="5">
        <v>7</v>
      </c>
      <c r="N7" s="46"/>
      <c r="O7" s="5" t="s">
        <v>25</v>
      </c>
      <c r="P7" s="46"/>
      <c r="Q7" s="5" t="s">
        <v>26</v>
      </c>
      <c r="R7" s="46"/>
      <c r="S7" s="5"/>
      <c r="T7" s="46"/>
      <c r="U7" s="5" t="s">
        <v>27</v>
      </c>
      <c r="V7" s="46"/>
      <c r="W7" s="5" t="s">
        <v>28</v>
      </c>
      <c r="X7" s="46"/>
      <c r="Y7" s="5"/>
      <c r="Z7" s="5"/>
      <c r="AA7" s="46"/>
      <c r="AB7" s="5"/>
      <c r="AC7" s="46"/>
      <c r="AD7" s="5" t="s">
        <v>44</v>
      </c>
      <c r="AE7" s="46"/>
      <c r="AF7" s="5">
        <v>1</v>
      </c>
      <c r="AG7" s="46"/>
      <c r="AH7" s="4" t="s">
        <v>34</v>
      </c>
      <c r="AI7" s="46"/>
      <c r="AJ7" s="4" t="s">
        <v>52</v>
      </c>
      <c r="AK7" s="46"/>
      <c r="AL7" s="4" t="s">
        <v>36</v>
      </c>
      <c r="AM7" s="46"/>
      <c r="AN7" s="4" t="s">
        <v>37</v>
      </c>
      <c r="AO7" s="46"/>
      <c r="AP7" s="4" t="s">
        <v>38</v>
      </c>
    </row>
    <row r="8" spans="1:42">
      <c r="A8" s="4" t="s">
        <v>68</v>
      </c>
      <c r="B8" s="46"/>
      <c r="C8" s="4" t="s">
        <v>69</v>
      </c>
      <c r="D8" s="46"/>
      <c r="E8" s="4" t="s">
        <v>24</v>
      </c>
      <c r="F8" s="46"/>
      <c r="G8" s="5" t="s">
        <v>70</v>
      </c>
      <c r="H8" s="46"/>
      <c r="I8" s="8">
        <v>42471</v>
      </c>
      <c r="J8" s="46"/>
      <c r="K8" s="4"/>
      <c r="L8" s="46"/>
      <c r="M8" s="5">
        <v>10</v>
      </c>
      <c r="N8" s="46"/>
      <c r="O8" s="5" t="s">
        <v>25</v>
      </c>
      <c r="P8" s="46"/>
      <c r="Q8" s="5" t="s">
        <v>26</v>
      </c>
      <c r="R8" s="46"/>
      <c r="S8" s="5"/>
      <c r="T8" s="46"/>
      <c r="U8" s="5" t="s">
        <v>27</v>
      </c>
      <c r="V8" s="46"/>
      <c r="W8" s="5" t="s">
        <v>28</v>
      </c>
      <c r="X8" s="46"/>
      <c r="Y8" s="5"/>
      <c r="Z8" s="5"/>
      <c r="AA8" s="46"/>
      <c r="AB8" s="5"/>
      <c r="AC8" s="46"/>
      <c r="AD8" s="5" t="s">
        <v>44</v>
      </c>
      <c r="AE8" s="46"/>
      <c r="AF8" s="5">
        <v>1</v>
      </c>
      <c r="AG8" s="46"/>
      <c r="AH8" s="4" t="s">
        <v>34</v>
      </c>
      <c r="AI8" s="46"/>
      <c r="AJ8" s="4" t="s">
        <v>52</v>
      </c>
      <c r="AK8" s="46"/>
      <c r="AL8" s="4" t="s">
        <v>36</v>
      </c>
      <c r="AM8" s="46"/>
      <c r="AN8" s="4" t="s">
        <v>37</v>
      </c>
      <c r="AO8" s="46"/>
      <c r="AP8" s="4" t="s">
        <v>38</v>
      </c>
    </row>
    <row r="9" spans="1:42">
      <c r="A9" s="4" t="s">
        <v>71</v>
      </c>
      <c r="B9" s="46"/>
      <c r="C9" s="4" t="s">
        <v>72</v>
      </c>
      <c r="D9" s="46"/>
      <c r="E9" s="4" t="s">
        <v>24</v>
      </c>
      <c r="F9" s="46"/>
      <c r="G9" s="5" t="s">
        <v>73</v>
      </c>
      <c r="H9" s="46"/>
      <c r="I9" s="8">
        <v>44534</v>
      </c>
      <c r="J9" s="46"/>
      <c r="K9" s="4"/>
      <c r="L9" s="46"/>
      <c r="M9" s="5">
        <v>23</v>
      </c>
      <c r="N9" s="46"/>
      <c r="O9" s="5" t="s">
        <v>25</v>
      </c>
      <c r="P9" s="46"/>
      <c r="Q9" s="5" t="s">
        <v>26</v>
      </c>
      <c r="R9" s="46"/>
      <c r="S9" s="5"/>
      <c r="T9" s="46"/>
      <c r="U9" s="5" t="s">
        <v>27</v>
      </c>
      <c r="V9" s="46"/>
      <c r="W9" s="5" t="s">
        <v>28</v>
      </c>
      <c r="X9" s="46"/>
      <c r="Y9" s="5"/>
      <c r="Z9" s="5"/>
      <c r="AA9" s="46"/>
      <c r="AB9" s="5"/>
      <c r="AC9" s="46"/>
      <c r="AD9" s="5" t="s">
        <v>44</v>
      </c>
      <c r="AE9" s="46"/>
      <c r="AF9" s="5">
        <v>6</v>
      </c>
      <c r="AG9" s="46"/>
      <c r="AH9" s="4" t="s">
        <v>34</v>
      </c>
      <c r="AI9" s="46"/>
      <c r="AJ9" s="4" t="s">
        <v>52</v>
      </c>
      <c r="AK9" s="46"/>
      <c r="AL9" s="4"/>
      <c r="AM9" s="46"/>
      <c r="AN9" s="4" t="s">
        <v>37</v>
      </c>
      <c r="AO9" s="46"/>
      <c r="AP9" s="4" t="s">
        <v>38</v>
      </c>
    </row>
    <row r="10" spans="1:42">
      <c r="A10" s="4" t="s">
        <v>74</v>
      </c>
      <c r="B10" s="46"/>
      <c r="C10" s="4" t="s">
        <v>75</v>
      </c>
      <c r="D10" s="46"/>
      <c r="E10" s="4" t="s">
        <v>24</v>
      </c>
      <c r="F10" s="46"/>
      <c r="G10" s="5" t="s">
        <v>76</v>
      </c>
      <c r="H10" s="46"/>
      <c r="I10" s="8">
        <v>42451</v>
      </c>
      <c r="J10" s="46"/>
      <c r="K10" s="4"/>
      <c r="L10" s="46"/>
      <c r="M10" s="5">
        <v>23</v>
      </c>
      <c r="N10" s="46"/>
      <c r="O10" s="5" t="s">
        <v>25</v>
      </c>
      <c r="P10" s="46"/>
      <c r="Q10" s="5" t="s">
        <v>26</v>
      </c>
      <c r="R10" s="46"/>
      <c r="S10" s="5"/>
      <c r="T10" s="46"/>
      <c r="U10" s="5" t="s">
        <v>27</v>
      </c>
      <c r="V10" s="46"/>
      <c r="W10" s="5" t="s">
        <v>28</v>
      </c>
      <c r="X10" s="46"/>
      <c r="Y10" s="5"/>
      <c r="Z10" s="5"/>
      <c r="AA10" s="46"/>
      <c r="AB10" s="5"/>
      <c r="AC10" s="46"/>
      <c r="AD10" s="5" t="s">
        <v>77</v>
      </c>
      <c r="AE10" s="46"/>
      <c r="AF10" s="5" t="s">
        <v>33</v>
      </c>
      <c r="AG10" s="46"/>
      <c r="AH10" s="4" t="s">
        <v>34</v>
      </c>
      <c r="AI10" s="46"/>
      <c r="AJ10" s="4" t="s">
        <v>52</v>
      </c>
      <c r="AK10" s="46"/>
      <c r="AL10" s="4" t="s">
        <v>78</v>
      </c>
      <c r="AM10" s="46"/>
      <c r="AN10" s="4" t="s">
        <v>37</v>
      </c>
      <c r="AO10" s="46"/>
      <c r="AP10" s="4" t="s">
        <v>38</v>
      </c>
    </row>
    <row r="11" spans="1:42">
      <c r="A11" s="4" t="s">
        <v>79</v>
      </c>
      <c r="B11" s="46"/>
      <c r="C11" s="4" t="s">
        <v>80</v>
      </c>
      <c r="D11" s="46"/>
      <c r="E11" s="4" t="s">
        <v>24</v>
      </c>
      <c r="F11" s="46"/>
      <c r="G11" s="5" t="s">
        <v>81</v>
      </c>
      <c r="H11" s="46"/>
      <c r="I11" s="8">
        <v>44073</v>
      </c>
      <c r="J11" s="46"/>
      <c r="K11" s="4"/>
      <c r="L11" s="46"/>
      <c r="M11" s="5">
        <v>4</v>
      </c>
      <c r="N11" s="46"/>
      <c r="O11" s="5" t="s">
        <v>25</v>
      </c>
      <c r="P11" s="46"/>
      <c r="Q11" s="5" t="s">
        <v>26</v>
      </c>
      <c r="R11" s="46"/>
      <c r="S11" s="5"/>
      <c r="T11" s="46"/>
      <c r="U11" s="5" t="s">
        <v>27</v>
      </c>
      <c r="V11" s="46"/>
      <c r="W11" s="5" t="s">
        <v>28</v>
      </c>
      <c r="X11" s="46"/>
      <c r="Y11" s="5"/>
      <c r="Z11" s="5"/>
      <c r="AA11" s="46"/>
      <c r="AB11" s="5"/>
      <c r="AC11" s="46"/>
      <c r="AD11" s="5" t="s">
        <v>44</v>
      </c>
      <c r="AE11" s="46"/>
      <c r="AF11" s="5" t="s">
        <v>33</v>
      </c>
      <c r="AG11" s="46"/>
      <c r="AH11" s="4" t="s">
        <v>34</v>
      </c>
      <c r="AI11" s="46"/>
      <c r="AJ11" s="4" t="s">
        <v>52</v>
      </c>
      <c r="AK11" s="46"/>
      <c r="AL11" s="4" t="s">
        <v>82</v>
      </c>
      <c r="AM11" s="46"/>
      <c r="AN11" s="4" t="s">
        <v>37</v>
      </c>
      <c r="AO11" s="46"/>
      <c r="AP11" s="4" t="s">
        <v>38</v>
      </c>
    </row>
    <row r="12" spans="1:42">
      <c r="A12" s="4" t="s">
        <v>83</v>
      </c>
      <c r="B12" s="46"/>
      <c r="C12" s="4" t="s">
        <v>84</v>
      </c>
      <c r="D12" s="46"/>
      <c r="E12" s="4" t="s">
        <v>24</v>
      </c>
      <c r="F12" s="46"/>
      <c r="G12" s="5" t="s">
        <v>85</v>
      </c>
      <c r="H12" s="46"/>
      <c r="I12" s="8">
        <v>43782</v>
      </c>
      <c r="J12" s="46"/>
      <c r="K12" s="4"/>
      <c r="L12" s="46"/>
      <c r="M12" s="5">
        <v>23</v>
      </c>
      <c r="N12" s="46"/>
      <c r="O12" s="5" t="s">
        <v>25</v>
      </c>
      <c r="P12" s="46"/>
      <c r="Q12" s="5" t="s">
        <v>26</v>
      </c>
      <c r="R12" s="46"/>
      <c r="S12" s="5"/>
      <c r="T12" s="46"/>
      <c r="U12" s="5" t="s">
        <v>27</v>
      </c>
      <c r="V12" s="46"/>
      <c r="W12" s="5" t="s">
        <v>28</v>
      </c>
      <c r="X12" s="46"/>
      <c r="Y12" s="5"/>
      <c r="Z12" s="5"/>
      <c r="AA12" s="46"/>
      <c r="AB12" s="5"/>
      <c r="AC12" s="46"/>
      <c r="AD12" s="5" t="s">
        <v>86</v>
      </c>
      <c r="AE12" s="46"/>
      <c r="AF12" s="5" t="s">
        <v>33</v>
      </c>
      <c r="AG12" s="46"/>
      <c r="AH12" s="4" t="s">
        <v>34</v>
      </c>
      <c r="AI12" s="46"/>
      <c r="AJ12" s="4" t="s">
        <v>52</v>
      </c>
      <c r="AK12" s="46"/>
      <c r="AL12" s="4" t="s">
        <v>82</v>
      </c>
      <c r="AM12" s="46"/>
      <c r="AN12" s="4" t="s">
        <v>37</v>
      </c>
      <c r="AO12" s="46"/>
      <c r="AP12" s="4" t="s">
        <v>38</v>
      </c>
    </row>
    <row r="13" spans="1:42">
      <c r="A13" s="4" t="s">
        <v>87</v>
      </c>
      <c r="B13" s="46"/>
      <c r="C13" s="4" t="s">
        <v>88</v>
      </c>
      <c r="D13" s="46"/>
      <c r="E13" s="4" t="s">
        <v>24</v>
      </c>
      <c r="F13" s="46"/>
      <c r="G13" s="5" t="s">
        <v>89</v>
      </c>
      <c r="H13" s="46"/>
      <c r="I13" s="8">
        <v>42816</v>
      </c>
      <c r="J13" s="46"/>
      <c r="K13" s="4"/>
      <c r="L13" s="46"/>
      <c r="M13" s="5">
        <v>13</v>
      </c>
      <c r="N13" s="46"/>
      <c r="O13" s="5" t="s">
        <v>25</v>
      </c>
      <c r="P13" s="46"/>
      <c r="Q13" s="5" t="s">
        <v>26</v>
      </c>
      <c r="R13" s="46"/>
      <c r="S13" s="5"/>
      <c r="T13" s="46"/>
      <c r="U13" s="5" t="s">
        <v>27</v>
      </c>
      <c r="V13" s="46"/>
      <c r="W13" s="5" t="s">
        <v>28</v>
      </c>
      <c r="X13" s="46"/>
      <c r="Y13" s="5"/>
      <c r="Z13" s="5"/>
      <c r="AA13" s="46"/>
      <c r="AB13" s="5"/>
      <c r="AC13" s="46"/>
      <c r="AD13" s="5" t="s">
        <v>90</v>
      </c>
      <c r="AE13" s="46"/>
      <c r="AF13" s="5">
        <v>15</v>
      </c>
      <c r="AG13" s="46"/>
      <c r="AH13" s="4" t="s">
        <v>34</v>
      </c>
      <c r="AI13" s="46"/>
      <c r="AJ13" s="4" t="s">
        <v>52</v>
      </c>
      <c r="AK13" s="46"/>
      <c r="AL13" s="4" t="s">
        <v>91</v>
      </c>
      <c r="AM13" s="46"/>
      <c r="AN13" s="4" t="s">
        <v>37</v>
      </c>
      <c r="AO13" s="46"/>
      <c r="AP13" s="4" t="s">
        <v>38</v>
      </c>
    </row>
    <row r="14" spans="1:42">
      <c r="A14" s="4" t="s">
        <v>92</v>
      </c>
      <c r="B14" s="46"/>
      <c r="C14" s="4" t="s">
        <v>93</v>
      </c>
      <c r="D14" s="46"/>
      <c r="E14" s="4" t="s">
        <v>24</v>
      </c>
      <c r="F14" s="46"/>
      <c r="G14" s="5" t="s">
        <v>94</v>
      </c>
      <c r="H14" s="46"/>
      <c r="I14" s="8">
        <v>42213</v>
      </c>
      <c r="J14" s="46"/>
      <c r="K14" s="4"/>
      <c r="L14" s="46"/>
      <c r="M14" s="5">
        <v>20</v>
      </c>
      <c r="N14" s="46"/>
      <c r="O14" s="5" t="s">
        <v>25</v>
      </c>
      <c r="P14" s="46"/>
      <c r="Q14" s="5" t="s">
        <v>26</v>
      </c>
      <c r="R14" s="46"/>
      <c r="S14" s="5"/>
      <c r="T14" s="46"/>
      <c r="U14" s="5" t="s">
        <v>27</v>
      </c>
      <c r="V14" s="46"/>
      <c r="W14" s="5" t="s">
        <v>28</v>
      </c>
      <c r="X14" s="46"/>
      <c r="Y14" s="5"/>
      <c r="Z14" s="5"/>
      <c r="AA14" s="46"/>
      <c r="AB14" s="5"/>
      <c r="AC14" s="46"/>
      <c r="AD14" s="5" t="s">
        <v>29</v>
      </c>
      <c r="AE14" s="46"/>
      <c r="AF14" s="5" t="s">
        <v>33</v>
      </c>
      <c r="AG14" s="46"/>
      <c r="AH14" s="4" t="s">
        <v>34</v>
      </c>
      <c r="AI14" s="46"/>
      <c r="AJ14" s="4" t="s">
        <v>52</v>
      </c>
      <c r="AK14" s="46"/>
      <c r="AL14" s="4"/>
      <c r="AM14" s="46"/>
      <c r="AN14" s="4" t="s">
        <v>37</v>
      </c>
      <c r="AO14" s="46"/>
      <c r="AP14" s="4" t="s">
        <v>38</v>
      </c>
    </row>
    <row r="15" spans="1:42">
      <c r="A15" s="4" t="s">
        <v>95</v>
      </c>
      <c r="B15" s="46"/>
      <c r="C15" s="4" t="s">
        <v>96</v>
      </c>
      <c r="D15" s="46"/>
      <c r="E15" s="4" t="s">
        <v>24</v>
      </c>
      <c r="F15" s="46"/>
      <c r="G15" s="5" t="s">
        <v>97</v>
      </c>
      <c r="H15" s="46"/>
      <c r="I15" s="8">
        <v>42690</v>
      </c>
      <c r="J15" s="46"/>
      <c r="K15" s="4"/>
      <c r="L15" s="46"/>
      <c r="M15" s="5">
        <v>20</v>
      </c>
      <c r="N15" s="46"/>
      <c r="O15" s="5" t="s">
        <v>25</v>
      </c>
      <c r="P15" s="46"/>
      <c r="Q15" s="5" t="s">
        <v>26</v>
      </c>
      <c r="R15" s="46"/>
      <c r="S15" s="5"/>
      <c r="T15" s="46"/>
      <c r="U15" s="5" t="s">
        <v>27</v>
      </c>
      <c r="V15" s="46"/>
      <c r="W15" s="5" t="s">
        <v>28</v>
      </c>
      <c r="X15" s="46"/>
      <c r="Y15" s="5"/>
      <c r="Z15" s="5"/>
      <c r="AA15" s="46"/>
      <c r="AB15" s="5"/>
      <c r="AC15" s="46"/>
      <c r="AD15" s="5" t="s">
        <v>29</v>
      </c>
      <c r="AE15" s="46"/>
      <c r="AF15" s="5" t="s">
        <v>33</v>
      </c>
      <c r="AG15" s="46"/>
      <c r="AH15" s="4" t="s">
        <v>34</v>
      </c>
      <c r="AI15" s="46"/>
      <c r="AJ15" s="4" t="s">
        <v>52</v>
      </c>
      <c r="AK15" s="46"/>
      <c r="AL15" s="4"/>
      <c r="AM15" s="46"/>
      <c r="AN15" s="4" t="s">
        <v>37</v>
      </c>
      <c r="AO15" s="46"/>
      <c r="AP15" s="4" t="s">
        <v>38</v>
      </c>
    </row>
    <row r="16" spans="1:42">
      <c r="A16" s="4" t="s">
        <v>98</v>
      </c>
      <c r="B16" s="46"/>
      <c r="C16" s="4" t="s">
        <v>99</v>
      </c>
      <c r="D16" s="46"/>
      <c r="E16" s="4" t="s">
        <v>24</v>
      </c>
      <c r="F16" s="46"/>
      <c r="G16" s="5" t="s">
        <v>100</v>
      </c>
      <c r="H16" s="46"/>
      <c r="I16" s="8">
        <v>42653</v>
      </c>
      <c r="J16" s="46"/>
      <c r="K16" s="4"/>
      <c r="L16" s="46"/>
      <c r="M16" s="5">
        <v>20</v>
      </c>
      <c r="N16" s="46"/>
      <c r="O16" s="5" t="s">
        <v>25</v>
      </c>
      <c r="P16" s="46"/>
      <c r="Q16" s="5" t="s">
        <v>26</v>
      </c>
      <c r="R16" s="46"/>
      <c r="S16" s="5"/>
      <c r="T16" s="46"/>
      <c r="U16" s="5" t="s">
        <v>27</v>
      </c>
      <c r="V16" s="46"/>
      <c r="W16" s="5" t="s">
        <v>28</v>
      </c>
      <c r="X16" s="46"/>
      <c r="Y16" s="5"/>
      <c r="Z16" s="5"/>
      <c r="AA16" s="46"/>
      <c r="AB16" s="5"/>
      <c r="AC16" s="46"/>
      <c r="AD16" s="5" t="s">
        <v>86</v>
      </c>
      <c r="AE16" s="46"/>
      <c r="AF16" s="5" t="s">
        <v>33</v>
      </c>
      <c r="AG16" s="46"/>
      <c r="AH16" s="4" t="s">
        <v>34</v>
      </c>
      <c r="AI16" s="46"/>
      <c r="AJ16" s="4" t="s">
        <v>52</v>
      </c>
      <c r="AK16" s="46"/>
      <c r="AL16" s="4" t="s">
        <v>82</v>
      </c>
      <c r="AM16" s="46"/>
      <c r="AN16" s="4" t="s">
        <v>37</v>
      </c>
      <c r="AO16" s="46"/>
      <c r="AP16" s="4" t="s">
        <v>38</v>
      </c>
    </row>
    <row r="17" spans="1:42">
      <c r="A17" s="4" t="s">
        <v>101</v>
      </c>
      <c r="B17" s="46"/>
      <c r="C17" s="4" t="s">
        <v>102</v>
      </c>
      <c r="D17" s="46"/>
      <c r="E17" s="4" t="s">
        <v>24</v>
      </c>
      <c r="F17" s="46"/>
      <c r="G17" s="5" t="s">
        <v>103</v>
      </c>
      <c r="H17" s="46"/>
      <c r="I17" s="8">
        <v>42856</v>
      </c>
      <c r="J17" s="46"/>
      <c r="K17" s="4"/>
      <c r="L17" s="46"/>
      <c r="M17" s="5">
        <v>20</v>
      </c>
      <c r="N17" s="46"/>
      <c r="O17" s="5" t="s">
        <v>25</v>
      </c>
      <c r="P17" s="46"/>
      <c r="Q17" s="5" t="s">
        <v>26</v>
      </c>
      <c r="R17" s="46"/>
      <c r="S17" s="5"/>
      <c r="T17" s="46"/>
      <c r="U17" s="5" t="s">
        <v>27</v>
      </c>
      <c r="V17" s="46"/>
      <c r="W17" s="5" t="s">
        <v>28</v>
      </c>
      <c r="X17" s="46"/>
      <c r="Y17" s="5"/>
      <c r="Z17" s="5"/>
      <c r="AA17" s="46"/>
      <c r="AB17" s="5"/>
      <c r="AC17" s="46"/>
      <c r="AD17" s="5" t="s">
        <v>86</v>
      </c>
      <c r="AE17" s="46"/>
      <c r="AF17" s="5">
        <v>6</v>
      </c>
      <c r="AG17" s="46"/>
      <c r="AH17" s="4" t="s">
        <v>34</v>
      </c>
      <c r="AI17" s="46"/>
      <c r="AJ17" s="4" t="s">
        <v>52</v>
      </c>
      <c r="AK17" s="46"/>
      <c r="AL17" s="4" t="s">
        <v>104</v>
      </c>
      <c r="AM17" s="46"/>
      <c r="AN17" s="4" t="s">
        <v>37</v>
      </c>
      <c r="AO17" s="46"/>
      <c r="AP17" s="4" t="s">
        <v>38</v>
      </c>
    </row>
    <row r="18" spans="1:42">
      <c r="A18" s="4" t="s">
        <v>105</v>
      </c>
      <c r="B18" s="46"/>
      <c r="C18" s="4" t="s">
        <v>106</v>
      </c>
      <c r="D18" s="46"/>
      <c r="E18" s="4" t="s">
        <v>24</v>
      </c>
      <c r="F18" s="46"/>
      <c r="G18" s="5" t="s">
        <v>103</v>
      </c>
      <c r="H18" s="46"/>
      <c r="I18" s="8">
        <v>42856</v>
      </c>
      <c r="J18" s="46"/>
      <c r="K18" s="4"/>
      <c r="L18" s="46"/>
      <c r="M18" s="5">
        <v>20</v>
      </c>
      <c r="N18" s="46"/>
      <c r="O18" s="5" t="s">
        <v>25</v>
      </c>
      <c r="P18" s="46"/>
      <c r="Q18" s="5" t="s">
        <v>26</v>
      </c>
      <c r="R18" s="46"/>
      <c r="S18" s="5"/>
      <c r="T18" s="46"/>
      <c r="U18" s="5" t="s">
        <v>27</v>
      </c>
      <c r="V18" s="46"/>
      <c r="W18" s="5" t="s">
        <v>28</v>
      </c>
      <c r="X18" s="46"/>
      <c r="Y18" s="5"/>
      <c r="Z18" s="5"/>
      <c r="AA18" s="46"/>
      <c r="AB18" s="5"/>
      <c r="AC18" s="46"/>
      <c r="AD18" s="5" t="s">
        <v>86</v>
      </c>
      <c r="AE18" s="46"/>
      <c r="AF18" s="5" t="s">
        <v>33</v>
      </c>
      <c r="AG18" s="46"/>
      <c r="AH18" s="4" t="s">
        <v>34</v>
      </c>
      <c r="AI18" s="46"/>
      <c r="AJ18" s="4" t="s">
        <v>52</v>
      </c>
      <c r="AK18" s="46"/>
      <c r="AL18" s="4" t="s">
        <v>107</v>
      </c>
      <c r="AM18" s="46"/>
      <c r="AN18" s="4" t="s">
        <v>37</v>
      </c>
      <c r="AO18" s="46"/>
      <c r="AP18" s="4" t="s">
        <v>38</v>
      </c>
    </row>
    <row r="19" spans="1:42">
      <c r="A19" s="9" t="s">
        <v>108</v>
      </c>
      <c r="B19" s="46"/>
      <c r="C19" s="4" t="s">
        <v>109</v>
      </c>
      <c r="D19" s="46"/>
      <c r="E19" s="4" t="s">
        <v>24</v>
      </c>
      <c r="F19" s="46"/>
      <c r="G19" s="5" t="s">
        <v>110</v>
      </c>
      <c r="H19" s="46"/>
      <c r="I19" s="8">
        <v>44378</v>
      </c>
      <c r="J19" s="46"/>
      <c r="K19" s="4"/>
      <c r="L19" s="46"/>
      <c r="M19" s="5">
        <v>6</v>
      </c>
      <c r="N19" s="46"/>
      <c r="O19" s="5" t="s">
        <v>111</v>
      </c>
      <c r="P19" s="46"/>
      <c r="Q19" s="5" t="s">
        <v>26</v>
      </c>
      <c r="R19" s="46"/>
      <c r="S19" s="5"/>
      <c r="T19" s="46"/>
      <c r="U19" s="5" t="s">
        <v>27</v>
      </c>
      <c r="V19" s="46"/>
      <c r="W19" s="5" t="s">
        <v>112</v>
      </c>
      <c r="X19" s="46"/>
      <c r="Y19" s="5" t="s">
        <v>113</v>
      </c>
      <c r="Z19" s="5"/>
      <c r="AA19" s="46"/>
      <c r="AB19" s="63" t="s">
        <v>114</v>
      </c>
      <c r="AC19" s="46"/>
      <c r="AD19" s="5" t="s">
        <v>115</v>
      </c>
      <c r="AE19" s="46"/>
      <c r="AF19" s="5"/>
      <c r="AG19" s="46"/>
      <c r="AH19" s="4"/>
      <c r="AI19" s="46"/>
      <c r="AJ19" s="4"/>
      <c r="AK19" s="46"/>
      <c r="AL19" s="4"/>
      <c r="AM19" s="46"/>
      <c r="AN19" s="12">
        <v>15540</v>
      </c>
      <c r="AO19" s="46"/>
      <c r="AP19" s="4" t="s">
        <v>116</v>
      </c>
    </row>
    <row r="20" spans="1:42">
      <c r="A20" s="9" t="s">
        <v>117</v>
      </c>
      <c r="B20" s="46"/>
      <c r="C20" s="4" t="s">
        <v>109</v>
      </c>
      <c r="D20" s="46"/>
      <c r="E20" s="4" t="s">
        <v>24</v>
      </c>
      <c r="F20" s="46"/>
      <c r="G20" s="5" t="s">
        <v>118</v>
      </c>
      <c r="H20" s="46"/>
      <c r="I20" s="8">
        <v>44736</v>
      </c>
      <c r="J20" s="46"/>
      <c r="K20" s="4"/>
      <c r="L20" s="46"/>
      <c r="M20" s="5">
        <v>5</v>
      </c>
      <c r="N20" s="46"/>
      <c r="O20" s="5" t="s">
        <v>111</v>
      </c>
      <c r="P20" s="46"/>
      <c r="Q20" s="5" t="s">
        <v>26</v>
      </c>
      <c r="R20" s="46"/>
      <c r="S20" s="5"/>
      <c r="T20" s="46"/>
      <c r="U20" s="5" t="s">
        <v>27</v>
      </c>
      <c r="V20" s="46"/>
      <c r="W20" s="5"/>
      <c r="X20" s="46"/>
      <c r="Y20" s="5"/>
      <c r="Z20" s="5"/>
      <c r="AA20" s="46"/>
      <c r="AB20" s="66"/>
      <c r="AC20" s="46"/>
      <c r="AD20" s="5"/>
      <c r="AE20" s="46"/>
      <c r="AF20" s="5"/>
      <c r="AG20" s="46"/>
      <c r="AH20" s="4"/>
      <c r="AI20" s="46"/>
      <c r="AJ20" s="4"/>
      <c r="AK20" s="46"/>
      <c r="AL20" s="4"/>
      <c r="AM20" s="46"/>
      <c r="AN20" s="12"/>
      <c r="AO20" s="46"/>
      <c r="AP20" s="4"/>
    </row>
    <row r="21" spans="1:42">
      <c r="A21" s="4" t="s">
        <v>119</v>
      </c>
      <c r="B21" s="46"/>
      <c r="C21" s="4" t="s">
        <v>120</v>
      </c>
      <c r="D21" s="46"/>
      <c r="E21" s="4" t="s">
        <v>24</v>
      </c>
      <c r="F21" s="46"/>
      <c r="G21" s="5"/>
      <c r="H21" s="46"/>
      <c r="I21" s="5"/>
      <c r="J21" s="46"/>
      <c r="K21" s="4"/>
      <c r="L21" s="46"/>
      <c r="M21" s="5"/>
      <c r="N21" s="46"/>
      <c r="O21" s="5" t="s">
        <v>111</v>
      </c>
      <c r="P21" s="46"/>
      <c r="Q21" s="5" t="s">
        <v>26</v>
      </c>
      <c r="R21" s="46"/>
      <c r="S21" s="5"/>
      <c r="T21" s="46"/>
      <c r="U21" s="5" t="s">
        <v>27</v>
      </c>
      <c r="V21" s="46"/>
      <c r="W21" s="5"/>
      <c r="X21" s="46"/>
      <c r="Y21" s="5" t="s">
        <v>121</v>
      </c>
      <c r="Z21" s="5"/>
      <c r="AA21" s="46"/>
      <c r="AB21" s="7" t="s">
        <v>122</v>
      </c>
      <c r="AC21" s="46"/>
      <c r="AD21" s="5"/>
      <c r="AE21" s="46"/>
      <c r="AF21" s="5"/>
      <c r="AG21" s="46"/>
      <c r="AH21" s="4"/>
      <c r="AI21" s="46"/>
      <c r="AJ21" s="4"/>
      <c r="AK21" s="46"/>
      <c r="AL21" s="4"/>
      <c r="AM21" s="46"/>
      <c r="AN21" s="12">
        <v>960</v>
      </c>
      <c r="AO21" s="46"/>
      <c r="AP21" s="4" t="s">
        <v>123</v>
      </c>
    </row>
    <row r="22" spans="1:42">
      <c r="A22" s="4" t="s">
        <v>124</v>
      </c>
      <c r="B22" s="46"/>
      <c r="C22" s="4" t="s">
        <v>125</v>
      </c>
      <c r="D22" s="46"/>
      <c r="E22" s="4" t="s">
        <v>24</v>
      </c>
      <c r="F22" s="46"/>
      <c r="G22" s="4"/>
      <c r="H22" s="46"/>
      <c r="I22" s="5"/>
      <c r="J22" s="46"/>
      <c r="K22" s="4"/>
      <c r="L22" s="46"/>
      <c r="M22" s="13">
        <v>7</v>
      </c>
      <c r="N22" s="46"/>
      <c r="O22" s="5" t="s">
        <v>111</v>
      </c>
      <c r="P22" s="46"/>
      <c r="Q22" s="13" t="s">
        <v>27</v>
      </c>
      <c r="R22" s="46"/>
      <c r="S22" s="5" t="s">
        <v>27</v>
      </c>
      <c r="T22" s="46"/>
      <c r="U22" s="5" t="s">
        <v>27</v>
      </c>
      <c r="V22" s="46"/>
      <c r="W22" s="5" t="s">
        <v>126</v>
      </c>
      <c r="X22" s="46"/>
      <c r="Y22" s="5" t="s">
        <v>127</v>
      </c>
      <c r="Z22" s="5"/>
      <c r="AA22" s="46"/>
      <c r="AB22" s="7" t="s">
        <v>128</v>
      </c>
      <c r="AC22" s="46"/>
      <c r="AD22" s="5"/>
      <c r="AE22" s="46"/>
      <c r="AF22" s="5"/>
      <c r="AG22" s="46"/>
      <c r="AH22" s="4"/>
      <c r="AI22" s="46"/>
      <c r="AJ22" s="4"/>
      <c r="AK22" s="46"/>
      <c r="AL22" s="4"/>
      <c r="AM22" s="46"/>
      <c r="AN22" s="4"/>
      <c r="AO22" s="46"/>
      <c r="AP22" s="4"/>
    </row>
    <row r="23" spans="1:42">
      <c r="A23" s="4" t="s">
        <v>129</v>
      </c>
      <c r="B23" s="46"/>
      <c r="C23" s="4"/>
      <c r="D23" s="46"/>
      <c r="E23" s="4" t="s">
        <v>24</v>
      </c>
      <c r="F23" s="46"/>
      <c r="G23" s="4"/>
      <c r="H23" s="46"/>
      <c r="I23" s="4"/>
      <c r="J23" s="46"/>
      <c r="K23" s="4"/>
      <c r="L23" s="46"/>
      <c r="M23" s="13">
        <v>3</v>
      </c>
      <c r="N23" s="46"/>
      <c r="O23" s="13" t="s">
        <v>111</v>
      </c>
      <c r="P23" s="46"/>
      <c r="Q23" s="13" t="s">
        <v>26</v>
      </c>
      <c r="R23" s="46"/>
      <c r="S23" s="4"/>
      <c r="T23" s="46"/>
      <c r="U23" s="13" t="s">
        <v>27</v>
      </c>
      <c r="V23" s="46"/>
      <c r="W23" s="4" t="s">
        <v>57</v>
      </c>
      <c r="X23" s="46"/>
      <c r="Y23" s="5" t="s">
        <v>130</v>
      </c>
      <c r="Z23" s="4"/>
      <c r="AA23" s="46"/>
      <c r="AB23" s="7" t="s">
        <v>59</v>
      </c>
      <c r="AC23" s="46"/>
      <c r="AD23" s="4"/>
      <c r="AE23" s="46"/>
      <c r="AF23" s="13"/>
      <c r="AG23" s="46"/>
      <c r="AH23" s="4"/>
      <c r="AI23" s="46"/>
      <c r="AJ23" s="4"/>
      <c r="AK23" s="46"/>
      <c r="AL23" s="4" t="s">
        <v>131</v>
      </c>
      <c r="AM23" s="46"/>
      <c r="AN23" s="4"/>
      <c r="AO23" s="46"/>
      <c r="AP23" s="4"/>
    </row>
    <row r="24" spans="1:42" s="75" customFormat="1">
      <c r="A24" s="10" t="s">
        <v>132</v>
      </c>
      <c r="B24" s="10"/>
      <c r="C24" s="10" t="s">
        <v>133</v>
      </c>
      <c r="D24" s="10"/>
      <c r="E24" s="10" t="s">
        <v>134</v>
      </c>
      <c r="F24" s="10"/>
      <c r="G24" s="72" t="s">
        <v>135</v>
      </c>
      <c r="H24" s="10"/>
      <c r="I24" s="72"/>
      <c r="J24" s="10"/>
      <c r="K24" s="10" t="s">
        <v>136</v>
      </c>
      <c r="L24" s="10">
        <v>10</v>
      </c>
      <c r="M24" s="72">
        <v>10</v>
      </c>
      <c r="N24" s="10"/>
      <c r="O24" s="72" t="s">
        <v>111</v>
      </c>
      <c r="P24" s="10"/>
      <c r="Q24" s="72" t="s">
        <v>26</v>
      </c>
      <c r="R24" s="10"/>
      <c r="S24" s="72" t="s">
        <v>27</v>
      </c>
      <c r="T24" s="10"/>
      <c r="U24" s="72" t="s">
        <v>27</v>
      </c>
      <c r="V24" s="10"/>
      <c r="W24" s="72" t="s">
        <v>137</v>
      </c>
      <c r="X24" s="10"/>
      <c r="Y24" s="72" t="s">
        <v>138</v>
      </c>
      <c r="Z24" s="72">
        <v>4927</v>
      </c>
      <c r="AA24" s="10"/>
      <c r="AB24" s="74" t="s">
        <v>139</v>
      </c>
      <c r="AC24" s="10"/>
      <c r="AD24" s="72" t="s">
        <v>140</v>
      </c>
      <c r="AE24" s="10"/>
      <c r="AF24" s="72" t="s">
        <v>141</v>
      </c>
      <c r="AG24" s="10"/>
      <c r="AH24" s="10" t="s">
        <v>142</v>
      </c>
      <c r="AI24" s="10"/>
      <c r="AJ24" s="10" t="s">
        <v>143</v>
      </c>
      <c r="AK24" s="10"/>
      <c r="AL24" s="10" t="s">
        <v>144</v>
      </c>
      <c r="AM24" s="10"/>
      <c r="AN24" s="10"/>
      <c r="AO24" s="10"/>
      <c r="AP24" s="10"/>
    </row>
    <row r="25" spans="1:42">
      <c r="A25" s="4" t="s">
        <v>145</v>
      </c>
      <c r="B25" s="46"/>
      <c r="C25" s="4" t="s">
        <v>146</v>
      </c>
      <c r="D25" s="46"/>
      <c r="E25" s="4" t="s">
        <v>134</v>
      </c>
      <c r="F25" s="46"/>
      <c r="G25" s="5" t="s">
        <v>141</v>
      </c>
      <c r="H25" s="46"/>
      <c r="I25" s="5" t="s">
        <v>141</v>
      </c>
      <c r="J25" s="46"/>
      <c r="K25" s="4" t="s">
        <v>136</v>
      </c>
      <c r="L25" s="46"/>
      <c r="M25" s="5">
        <v>5</v>
      </c>
      <c r="N25" s="46"/>
      <c r="O25" s="5" t="s">
        <v>111</v>
      </c>
      <c r="P25" s="46"/>
      <c r="Q25" s="5" t="s">
        <v>27</v>
      </c>
      <c r="R25" s="46"/>
      <c r="S25" s="5" t="s">
        <v>27</v>
      </c>
      <c r="T25" s="46"/>
      <c r="U25" s="5" t="s">
        <v>27</v>
      </c>
      <c r="V25" s="46"/>
      <c r="W25" s="5" t="s">
        <v>145</v>
      </c>
      <c r="X25" s="46"/>
      <c r="Y25" s="5" t="s">
        <v>147</v>
      </c>
      <c r="Z25" s="5">
        <v>1154</v>
      </c>
      <c r="AA25" s="46"/>
      <c r="AB25" s="63" t="s">
        <v>148</v>
      </c>
      <c r="AC25" s="46"/>
      <c r="AD25" s="5" t="s">
        <v>149</v>
      </c>
      <c r="AE25" s="46"/>
      <c r="AF25" s="5" t="s">
        <v>141</v>
      </c>
      <c r="AG25" s="46"/>
      <c r="AH25" s="4" t="s">
        <v>34</v>
      </c>
      <c r="AI25" s="46"/>
      <c r="AJ25" s="4"/>
      <c r="AK25" s="46"/>
      <c r="AL25" s="4"/>
      <c r="AM25" s="46"/>
      <c r="AN25" s="4"/>
      <c r="AO25" s="46"/>
      <c r="AP25" s="4"/>
    </row>
    <row r="26" spans="1:42">
      <c r="A26" s="4" t="s">
        <v>150</v>
      </c>
      <c r="B26" s="46"/>
      <c r="C26" s="4" t="s">
        <v>151</v>
      </c>
      <c r="D26" s="46"/>
      <c r="E26" s="4" t="s">
        <v>134</v>
      </c>
      <c r="F26" s="46"/>
      <c r="G26" s="5"/>
      <c r="H26" s="46"/>
      <c r="I26" s="5"/>
      <c r="J26" s="46"/>
      <c r="K26" s="4" t="s">
        <v>136</v>
      </c>
      <c r="L26" s="46"/>
      <c r="M26" s="5">
        <v>5</v>
      </c>
      <c r="N26" s="46"/>
      <c r="O26" s="5" t="s">
        <v>111</v>
      </c>
      <c r="P26" s="46"/>
      <c r="Q26" s="5"/>
      <c r="R26" s="46"/>
      <c r="S26" s="5"/>
      <c r="T26" s="46"/>
      <c r="U26" s="5" t="s">
        <v>27</v>
      </c>
      <c r="V26" s="46"/>
      <c r="W26" s="5"/>
      <c r="X26" s="46"/>
      <c r="Y26" s="5" t="s">
        <v>152</v>
      </c>
      <c r="Z26" s="5" t="s">
        <v>153</v>
      </c>
      <c r="AA26" s="46"/>
      <c r="AB26" s="5"/>
      <c r="AC26" s="46"/>
      <c r="AD26" s="5" t="s">
        <v>154</v>
      </c>
      <c r="AE26" s="46"/>
      <c r="AF26" s="5"/>
      <c r="AG26" s="46"/>
      <c r="AH26" s="4" t="s">
        <v>155</v>
      </c>
      <c r="AI26" s="46"/>
      <c r="AJ26" s="4" t="s">
        <v>156</v>
      </c>
      <c r="AK26" s="46"/>
      <c r="AL26" s="4"/>
      <c r="AM26" s="46"/>
      <c r="AN26" s="13" t="s">
        <v>157</v>
      </c>
      <c r="AO26" s="46"/>
      <c r="AP26" s="4"/>
    </row>
    <row r="27" spans="1:42">
      <c r="A27" s="4" t="s">
        <v>158</v>
      </c>
      <c r="B27" s="46"/>
      <c r="C27" s="4" t="s">
        <v>159</v>
      </c>
      <c r="D27" s="46"/>
      <c r="E27" s="4" t="s">
        <v>134</v>
      </c>
      <c r="F27" s="46"/>
      <c r="G27" s="5"/>
      <c r="H27" s="46"/>
      <c r="I27" s="5"/>
      <c r="J27" s="46"/>
      <c r="K27" s="4" t="s">
        <v>136</v>
      </c>
      <c r="L27" s="46"/>
      <c r="M27" s="5">
        <v>5</v>
      </c>
      <c r="N27" s="46"/>
      <c r="O27" s="5" t="s">
        <v>160</v>
      </c>
      <c r="P27" s="46"/>
      <c r="Q27" s="5"/>
      <c r="R27" s="46"/>
      <c r="S27" s="5"/>
      <c r="T27" s="46"/>
      <c r="U27" s="5" t="s">
        <v>27</v>
      </c>
      <c r="V27" s="46"/>
      <c r="W27" s="5"/>
      <c r="X27" s="46"/>
      <c r="Y27" s="5"/>
      <c r="Z27" s="5"/>
      <c r="AA27" s="46"/>
      <c r="AB27" s="5"/>
      <c r="AC27" s="46"/>
      <c r="AD27" s="5" t="s">
        <v>161</v>
      </c>
      <c r="AE27" s="46"/>
      <c r="AF27" s="5"/>
      <c r="AG27" s="46"/>
      <c r="AH27" s="4"/>
      <c r="AI27" s="46"/>
      <c r="AJ27" s="4" t="s">
        <v>162</v>
      </c>
      <c r="AK27" s="46"/>
      <c r="AL27" s="4"/>
      <c r="AM27" s="46"/>
      <c r="AN27" s="13" t="s">
        <v>163</v>
      </c>
      <c r="AO27" s="46"/>
      <c r="AP27" s="4"/>
    </row>
    <row r="28" spans="1:42">
      <c r="A28" s="4" t="s">
        <v>164</v>
      </c>
      <c r="B28" s="46"/>
      <c r="C28" s="4" t="s">
        <v>165</v>
      </c>
      <c r="D28" s="46"/>
      <c r="E28" s="4" t="s">
        <v>134</v>
      </c>
      <c r="F28" s="46"/>
      <c r="G28" s="5"/>
      <c r="H28" s="46"/>
      <c r="I28" s="5"/>
      <c r="J28" s="46"/>
      <c r="K28" s="4"/>
      <c r="L28" s="46"/>
      <c r="M28" s="5">
        <v>2</v>
      </c>
      <c r="N28" s="46"/>
      <c r="O28" s="5" t="s">
        <v>111</v>
      </c>
      <c r="P28" s="46"/>
      <c r="Q28" s="5"/>
      <c r="R28" s="46"/>
      <c r="S28" s="5"/>
      <c r="T28" s="46"/>
      <c r="U28" s="5" t="s">
        <v>27</v>
      </c>
      <c r="V28" s="46"/>
      <c r="W28" s="5"/>
      <c r="X28" s="46"/>
      <c r="Y28" s="5" t="s">
        <v>166</v>
      </c>
      <c r="Z28" s="5" t="s">
        <v>167</v>
      </c>
      <c r="AA28" s="46"/>
      <c r="AB28" s="5"/>
      <c r="AC28" s="46"/>
      <c r="AD28" s="5">
        <v>173</v>
      </c>
      <c r="AE28" s="46"/>
      <c r="AF28" s="5"/>
      <c r="AG28" s="46"/>
      <c r="AH28" s="4" t="s">
        <v>168</v>
      </c>
      <c r="AI28" s="46"/>
      <c r="AJ28" s="4" t="s">
        <v>169</v>
      </c>
      <c r="AK28" s="46"/>
      <c r="AL28" s="4"/>
      <c r="AM28" s="46"/>
      <c r="AN28" s="69">
        <v>200</v>
      </c>
      <c r="AO28" s="46"/>
      <c r="AP28" s="4"/>
    </row>
    <row r="29" spans="1:42">
      <c r="A29" s="4" t="s">
        <v>170</v>
      </c>
      <c r="B29" s="46"/>
      <c r="C29" s="4" t="s">
        <v>171</v>
      </c>
      <c r="D29" s="46"/>
      <c r="E29" s="4" t="s">
        <v>134</v>
      </c>
      <c r="F29" s="46"/>
      <c r="G29" s="5" t="s">
        <v>172</v>
      </c>
      <c r="H29" s="46" t="s">
        <v>173</v>
      </c>
      <c r="I29" s="5" t="s">
        <v>173</v>
      </c>
      <c r="J29" s="46"/>
      <c r="K29" s="5" t="s">
        <v>174</v>
      </c>
      <c r="L29" s="46"/>
      <c r="M29" s="5" t="s">
        <v>173</v>
      </c>
      <c r="N29" s="46"/>
      <c r="O29" s="5" t="s">
        <v>175</v>
      </c>
      <c r="P29" s="46"/>
      <c r="Q29" s="5" t="s">
        <v>26</v>
      </c>
      <c r="R29" s="46"/>
      <c r="S29" s="5" t="s">
        <v>27</v>
      </c>
      <c r="T29" s="46"/>
      <c r="U29" s="5" t="s">
        <v>27</v>
      </c>
      <c r="V29" s="46"/>
      <c r="W29" s="5" t="s">
        <v>170</v>
      </c>
      <c r="X29" s="46"/>
      <c r="Y29" s="5" t="s">
        <v>176</v>
      </c>
      <c r="Z29" s="5" t="s">
        <v>177</v>
      </c>
      <c r="AA29" s="46"/>
      <c r="AB29" s="63" t="s">
        <v>178</v>
      </c>
      <c r="AC29" s="46"/>
      <c r="AD29" s="5"/>
      <c r="AE29" s="46"/>
      <c r="AF29" s="5" t="s">
        <v>173</v>
      </c>
      <c r="AG29" s="46"/>
      <c r="AH29" s="4" t="s">
        <v>179</v>
      </c>
      <c r="AI29" s="46"/>
      <c r="AJ29" s="4" t="s">
        <v>180</v>
      </c>
      <c r="AK29" s="46"/>
      <c r="AL29" s="4"/>
      <c r="AM29" s="46"/>
      <c r="AN29" s="4"/>
      <c r="AO29" s="46"/>
      <c r="AP29" s="4"/>
    </row>
    <row r="30" spans="1:42" ht="45.75">
      <c r="A30" s="51" t="s">
        <v>181</v>
      </c>
      <c r="B30" s="46"/>
      <c r="C30" s="51" t="s">
        <v>182</v>
      </c>
      <c r="D30" s="46"/>
      <c r="E30" s="4" t="s">
        <v>183</v>
      </c>
      <c r="F30" s="46"/>
      <c r="G30" s="5">
        <v>1.605</v>
      </c>
      <c r="H30" s="46"/>
      <c r="I30" s="8">
        <v>43391</v>
      </c>
      <c r="J30" s="46"/>
      <c r="K30" s="51" t="s">
        <v>184</v>
      </c>
      <c r="L30" s="46"/>
      <c r="M30" s="5"/>
      <c r="N30" s="46"/>
      <c r="O30" s="51" t="s">
        <v>185</v>
      </c>
      <c r="P30" s="46"/>
      <c r="Q30" s="5" t="s">
        <v>34</v>
      </c>
      <c r="R30" s="46"/>
      <c r="S30" s="5" t="s">
        <v>26</v>
      </c>
      <c r="T30" s="46"/>
      <c r="U30" s="5" t="s">
        <v>186</v>
      </c>
      <c r="V30" s="46"/>
      <c r="W30" s="5" t="s">
        <v>187</v>
      </c>
      <c r="X30" s="46"/>
      <c r="Y30" s="5" t="s">
        <v>188</v>
      </c>
      <c r="Z30" s="5"/>
      <c r="AA30" s="46"/>
      <c r="AB30" s="5"/>
      <c r="AC30" s="46"/>
      <c r="AD30" s="51" t="s">
        <v>189</v>
      </c>
      <c r="AE30" s="46"/>
      <c r="AF30" s="5"/>
      <c r="AG30" s="46"/>
      <c r="AH30" s="4"/>
      <c r="AI30" s="46"/>
      <c r="AJ30" s="4" t="s">
        <v>190</v>
      </c>
      <c r="AK30" s="46"/>
      <c r="AL30" s="51" t="s">
        <v>191</v>
      </c>
      <c r="AM30" s="46"/>
      <c r="AN30" s="67">
        <v>8500</v>
      </c>
      <c r="AO30" s="46"/>
      <c r="AP30" s="14" t="s">
        <v>192</v>
      </c>
    </row>
    <row r="31" spans="1:42" ht="45.75">
      <c r="A31" s="51" t="s">
        <v>193</v>
      </c>
      <c r="B31" s="46"/>
      <c r="C31" s="51" t="s">
        <v>194</v>
      </c>
      <c r="D31" s="46"/>
      <c r="E31" s="4" t="s">
        <v>183</v>
      </c>
      <c r="F31" s="46"/>
      <c r="G31" s="5" t="s">
        <v>195</v>
      </c>
      <c r="H31" s="46"/>
      <c r="I31" s="59" t="s">
        <v>196</v>
      </c>
      <c r="J31" s="46"/>
      <c r="K31" s="51" t="s">
        <v>197</v>
      </c>
      <c r="L31" s="46"/>
      <c r="M31" s="5" t="s">
        <v>198</v>
      </c>
      <c r="N31" s="46"/>
      <c r="O31" s="51" t="s">
        <v>199</v>
      </c>
      <c r="P31" s="46"/>
      <c r="Q31" s="5" t="s">
        <v>34</v>
      </c>
      <c r="R31" s="46"/>
      <c r="S31" s="5" t="s">
        <v>26</v>
      </c>
      <c r="T31" s="46"/>
      <c r="U31" s="5" t="s">
        <v>27</v>
      </c>
      <c r="V31" s="46"/>
      <c r="W31" s="5" t="s">
        <v>200</v>
      </c>
      <c r="X31" s="46"/>
      <c r="Y31" s="5" t="s">
        <v>201</v>
      </c>
      <c r="Z31" s="59" t="s">
        <v>202</v>
      </c>
      <c r="AA31" s="46"/>
      <c r="AB31" s="6" t="s">
        <v>203</v>
      </c>
      <c r="AC31" s="46"/>
      <c r="AD31" s="51" t="s">
        <v>204</v>
      </c>
      <c r="AE31" s="46"/>
      <c r="AF31" s="5">
        <v>14</v>
      </c>
      <c r="AG31" s="46"/>
      <c r="AH31" s="4"/>
      <c r="AI31" s="46"/>
      <c r="AJ31" s="4" t="s">
        <v>205</v>
      </c>
      <c r="AK31" s="46"/>
      <c r="AL31" s="51" t="s">
        <v>191</v>
      </c>
      <c r="AM31" s="46"/>
      <c r="AN31" s="67" t="s">
        <v>206</v>
      </c>
      <c r="AO31" s="46"/>
      <c r="AP31" s="4" t="s">
        <v>207</v>
      </c>
    </row>
    <row r="32" spans="1:42" ht="30.75">
      <c r="A32" s="51" t="s">
        <v>208</v>
      </c>
      <c r="B32" s="46"/>
      <c r="C32" s="51" t="s">
        <v>209</v>
      </c>
      <c r="D32" s="46"/>
      <c r="E32" s="4" t="s">
        <v>183</v>
      </c>
      <c r="F32" s="46"/>
      <c r="G32" s="5">
        <v>2019</v>
      </c>
      <c r="H32" s="46"/>
      <c r="I32" s="8"/>
      <c r="J32" s="46"/>
      <c r="K32" s="51" t="s">
        <v>136</v>
      </c>
      <c r="L32" s="46"/>
      <c r="M32" s="5" t="s">
        <v>210</v>
      </c>
      <c r="N32" s="46"/>
      <c r="O32" s="51" t="s">
        <v>211</v>
      </c>
      <c r="P32" s="46"/>
      <c r="Q32" s="5" t="s">
        <v>34</v>
      </c>
      <c r="R32" s="46"/>
      <c r="S32" s="5" t="s">
        <v>186</v>
      </c>
      <c r="T32" s="46"/>
      <c r="U32" s="5" t="s">
        <v>186</v>
      </c>
      <c r="V32" s="46"/>
      <c r="W32" s="5" t="s">
        <v>212</v>
      </c>
      <c r="X32" s="46"/>
      <c r="Y32" s="5" t="s">
        <v>213</v>
      </c>
      <c r="Z32" s="5" t="s">
        <v>214</v>
      </c>
      <c r="AA32" s="46"/>
      <c r="AB32" s="7" t="s">
        <v>215</v>
      </c>
      <c r="AC32" s="46"/>
      <c r="AD32" s="51" t="s">
        <v>216</v>
      </c>
      <c r="AE32" s="46"/>
      <c r="AF32" s="5">
        <v>4</v>
      </c>
      <c r="AG32" s="46"/>
      <c r="AH32" s="4" t="s">
        <v>217</v>
      </c>
      <c r="AI32" s="46"/>
      <c r="AJ32" s="4" t="s">
        <v>218</v>
      </c>
      <c r="AK32" s="46"/>
      <c r="AL32" s="51" t="s">
        <v>219</v>
      </c>
      <c r="AM32" s="46"/>
      <c r="AN32" s="4" t="s">
        <v>220</v>
      </c>
      <c r="AO32" s="46"/>
      <c r="AP32" s="4"/>
    </row>
    <row r="33" spans="1:42">
      <c r="A33" s="4" t="s">
        <v>221</v>
      </c>
      <c r="B33" s="46"/>
      <c r="C33" s="4" t="s">
        <v>222</v>
      </c>
      <c r="D33" s="46"/>
      <c r="E33" s="4" t="s">
        <v>223</v>
      </c>
      <c r="F33" s="46"/>
      <c r="G33" s="4"/>
      <c r="H33" s="46"/>
      <c r="I33" s="4" t="s">
        <v>224</v>
      </c>
      <c r="J33" s="46"/>
      <c r="K33" s="4" t="s">
        <v>136</v>
      </c>
      <c r="L33" s="46"/>
      <c r="M33" s="4">
        <v>0</v>
      </c>
      <c r="N33" s="46"/>
      <c r="O33" s="4" t="s">
        <v>111</v>
      </c>
      <c r="P33" s="46"/>
      <c r="Q33" s="4" t="s">
        <v>27</v>
      </c>
      <c r="R33" s="46"/>
      <c r="S33" s="4" t="s">
        <v>27</v>
      </c>
      <c r="T33" s="46"/>
      <c r="U33" s="13" t="s">
        <v>27</v>
      </c>
      <c r="V33" s="46"/>
      <c r="W33" s="4" t="s">
        <v>225</v>
      </c>
      <c r="X33" s="46"/>
      <c r="Y33" s="13" t="s">
        <v>226</v>
      </c>
      <c r="Z33" s="4"/>
      <c r="AA33" s="46"/>
      <c r="AC33" s="46"/>
      <c r="AD33" s="4"/>
      <c r="AE33" s="46"/>
      <c r="AF33" s="13">
        <v>500</v>
      </c>
      <c r="AG33" s="46"/>
      <c r="AH33" s="4" t="s">
        <v>227</v>
      </c>
      <c r="AI33" s="46"/>
      <c r="AJ33" s="4"/>
      <c r="AK33" s="46"/>
      <c r="AL33" s="4"/>
      <c r="AM33" s="46"/>
      <c r="AN33" s="4"/>
      <c r="AO33" s="46"/>
      <c r="AP33" s="4"/>
    </row>
    <row r="34" spans="1:42">
      <c r="A34" s="4" t="s">
        <v>228</v>
      </c>
      <c r="B34" s="46"/>
      <c r="C34" s="4" t="s">
        <v>229</v>
      </c>
      <c r="D34" s="46"/>
      <c r="E34" s="4" t="s">
        <v>223</v>
      </c>
      <c r="F34" s="46"/>
      <c r="G34" s="4"/>
      <c r="H34" s="46"/>
      <c r="I34" s="4" t="s">
        <v>224</v>
      </c>
      <c r="J34" s="46"/>
      <c r="K34" s="4" t="s">
        <v>136</v>
      </c>
      <c r="L34" s="46"/>
      <c r="M34" s="4">
        <v>0</v>
      </c>
      <c r="N34" s="46"/>
      <c r="O34" s="4" t="s">
        <v>111</v>
      </c>
      <c r="P34" s="46"/>
      <c r="Q34" s="4" t="s">
        <v>27</v>
      </c>
      <c r="R34" s="46"/>
      <c r="S34" s="4" t="s">
        <v>27</v>
      </c>
      <c r="T34" s="46"/>
      <c r="U34" s="13" t="s">
        <v>27</v>
      </c>
      <c r="V34" s="46"/>
      <c r="W34" s="4" t="s">
        <v>228</v>
      </c>
      <c r="X34" s="46"/>
      <c r="Y34" s="13" t="s">
        <v>230</v>
      </c>
      <c r="Z34" s="4"/>
      <c r="AA34" s="46"/>
      <c r="AC34" s="46"/>
      <c r="AD34" s="4"/>
      <c r="AE34" s="46"/>
      <c r="AF34" s="13" t="s">
        <v>231</v>
      </c>
      <c r="AG34" s="46"/>
      <c r="AH34" s="4" t="s">
        <v>227</v>
      </c>
      <c r="AI34" s="46"/>
      <c r="AJ34" s="4"/>
      <c r="AK34" s="46"/>
      <c r="AL34" s="4"/>
      <c r="AM34" s="46"/>
      <c r="AN34" s="4"/>
      <c r="AO34" s="46"/>
      <c r="AP34" s="4"/>
    </row>
    <row r="35" spans="1:42">
      <c r="A35" s="4" t="s">
        <v>232</v>
      </c>
      <c r="B35" s="46"/>
      <c r="C35" s="4" t="s">
        <v>233</v>
      </c>
      <c r="D35" s="46"/>
      <c r="E35" s="4" t="s">
        <v>234</v>
      </c>
      <c r="F35" s="46"/>
      <c r="G35" s="4">
        <v>2019.1</v>
      </c>
      <c r="H35" s="46"/>
      <c r="I35" s="58">
        <v>44713</v>
      </c>
      <c r="J35" s="46"/>
      <c r="K35" s="4" t="s">
        <v>136</v>
      </c>
      <c r="L35" s="46"/>
      <c r="M35" s="4">
        <v>18</v>
      </c>
      <c r="N35" s="46"/>
      <c r="O35" s="4" t="s">
        <v>235</v>
      </c>
      <c r="P35" s="46"/>
      <c r="Q35" s="4" t="s">
        <v>27</v>
      </c>
      <c r="R35" s="46"/>
      <c r="S35" s="4" t="s">
        <v>236</v>
      </c>
      <c r="T35" s="46"/>
      <c r="U35" s="13" t="s">
        <v>27</v>
      </c>
      <c r="V35" s="46"/>
      <c r="W35" s="4" t="s">
        <v>232</v>
      </c>
      <c r="X35" s="46"/>
      <c r="Y35" s="13" t="s">
        <v>237</v>
      </c>
      <c r="Z35" s="4" t="s">
        <v>238</v>
      </c>
      <c r="AA35" s="46"/>
      <c r="AB35" s="11" t="s">
        <v>239</v>
      </c>
      <c r="AC35" s="46"/>
      <c r="AD35" s="4" t="s">
        <v>240</v>
      </c>
      <c r="AE35" s="46"/>
      <c r="AF35" s="13"/>
      <c r="AG35" s="46"/>
      <c r="AH35" s="4" t="s">
        <v>34</v>
      </c>
      <c r="AI35" s="46"/>
      <c r="AJ35" s="4"/>
      <c r="AK35" s="46"/>
      <c r="AL35" s="4"/>
      <c r="AM35" s="46"/>
      <c r="AN35" s="4"/>
      <c r="AO35" s="46"/>
      <c r="AP35" s="4"/>
    </row>
    <row r="36" spans="1:42">
      <c r="A36" s="4" t="s">
        <v>241</v>
      </c>
      <c r="B36" s="46"/>
      <c r="C36" s="4" t="s">
        <v>242</v>
      </c>
      <c r="D36" s="46"/>
      <c r="E36" s="4" t="s">
        <v>234</v>
      </c>
      <c r="F36" s="46"/>
      <c r="G36" s="4"/>
      <c r="H36" s="46"/>
      <c r="I36" s="4"/>
      <c r="J36" s="46"/>
      <c r="K36" s="4" t="s">
        <v>136</v>
      </c>
      <c r="L36" s="46"/>
      <c r="M36" s="4">
        <v>2</v>
      </c>
      <c r="N36" s="46"/>
      <c r="O36" s="4"/>
      <c r="P36" s="46"/>
      <c r="Q36" s="4" t="s">
        <v>27</v>
      </c>
      <c r="R36" s="46"/>
      <c r="S36" s="4"/>
      <c r="T36" s="46"/>
      <c r="U36" s="13" t="s">
        <v>27</v>
      </c>
      <c r="V36" s="46"/>
      <c r="W36" s="4" t="s">
        <v>243</v>
      </c>
      <c r="X36" s="46"/>
      <c r="Y36" s="13" t="s">
        <v>244</v>
      </c>
      <c r="Z36" s="4"/>
      <c r="AA36" s="46"/>
      <c r="AB36" s="5"/>
      <c r="AC36" s="46"/>
      <c r="AD36" s="4"/>
      <c r="AE36" s="46"/>
      <c r="AF36" s="13"/>
      <c r="AG36" s="46"/>
      <c r="AH36" s="4"/>
      <c r="AI36" s="46"/>
      <c r="AJ36" s="4"/>
      <c r="AK36" s="46"/>
      <c r="AL36" s="4"/>
      <c r="AM36" s="46"/>
      <c r="AN36" s="4"/>
      <c r="AO36" s="46"/>
      <c r="AP36" s="4"/>
    </row>
    <row r="37" spans="1:42">
      <c r="A37" s="4" t="s">
        <v>245</v>
      </c>
      <c r="B37" s="46"/>
      <c r="C37" s="4" t="s">
        <v>246</v>
      </c>
      <c r="D37" s="46"/>
      <c r="E37" s="4" t="s">
        <v>234</v>
      </c>
      <c r="F37" s="46"/>
      <c r="G37" s="4"/>
      <c r="H37" s="46"/>
      <c r="I37" s="4"/>
      <c r="J37" s="46"/>
      <c r="K37" s="4" t="s">
        <v>136</v>
      </c>
      <c r="L37" s="46"/>
      <c r="M37" s="4"/>
      <c r="N37" s="46"/>
      <c r="O37" s="4"/>
      <c r="P37" s="46"/>
      <c r="Q37" s="4" t="s">
        <v>27</v>
      </c>
      <c r="R37" s="46"/>
      <c r="S37" s="4"/>
      <c r="T37" s="46"/>
      <c r="U37" s="13" t="s">
        <v>27</v>
      </c>
      <c r="V37" s="46"/>
      <c r="W37" s="4" t="s">
        <v>245</v>
      </c>
      <c r="X37" s="46"/>
      <c r="Y37" s="13" t="s">
        <v>247</v>
      </c>
      <c r="Z37" s="4"/>
      <c r="AA37" s="46"/>
      <c r="AB37" s="5"/>
      <c r="AC37" s="46"/>
      <c r="AD37" s="4"/>
      <c r="AE37" s="46"/>
      <c r="AF37" s="13"/>
      <c r="AG37" s="46"/>
      <c r="AH37" s="4"/>
      <c r="AI37" s="46"/>
      <c r="AJ37" s="4"/>
      <c r="AK37" s="46"/>
      <c r="AL37" s="4"/>
      <c r="AM37" s="46"/>
      <c r="AN37" s="4"/>
      <c r="AO37" s="46"/>
      <c r="AP37" s="4"/>
    </row>
    <row r="38" spans="1:42">
      <c r="A38" s="4" t="s">
        <v>248</v>
      </c>
      <c r="B38" s="46"/>
      <c r="C38" s="4" t="s">
        <v>249</v>
      </c>
      <c r="D38" s="46"/>
      <c r="E38" s="4" t="s">
        <v>234</v>
      </c>
      <c r="F38" s="46"/>
      <c r="G38" s="4"/>
      <c r="H38" s="46"/>
      <c r="I38" s="4"/>
      <c r="J38" s="46"/>
      <c r="K38" s="4"/>
      <c r="L38" s="46"/>
      <c r="M38" s="4"/>
      <c r="N38" s="46"/>
      <c r="O38" s="4"/>
      <c r="P38" s="46"/>
      <c r="Q38" s="4"/>
      <c r="R38" s="46"/>
      <c r="S38" s="4"/>
      <c r="T38" s="46"/>
      <c r="U38" s="13"/>
      <c r="V38" s="46"/>
      <c r="W38" s="4"/>
      <c r="X38" s="46"/>
      <c r="Y38" s="13"/>
      <c r="Z38" s="4"/>
      <c r="AA38" s="46"/>
      <c r="AB38" s="5"/>
      <c r="AC38" s="46"/>
      <c r="AD38" s="4"/>
      <c r="AE38" s="46"/>
      <c r="AF38" s="13"/>
      <c r="AG38" s="46"/>
      <c r="AH38" s="4"/>
      <c r="AI38" s="46"/>
      <c r="AJ38" s="4"/>
      <c r="AK38" s="46"/>
      <c r="AL38" s="4"/>
      <c r="AM38" s="46"/>
      <c r="AN38" s="4"/>
      <c r="AO38" s="46"/>
      <c r="AP38" s="4"/>
    </row>
    <row r="39" spans="1:42">
      <c r="A39" s="4" t="s">
        <v>250</v>
      </c>
      <c r="B39" s="46"/>
      <c r="C39" s="4" t="s">
        <v>251</v>
      </c>
      <c r="D39" s="46"/>
      <c r="E39" s="4" t="s">
        <v>234</v>
      </c>
      <c r="F39" s="46"/>
      <c r="G39" s="4"/>
      <c r="H39" s="46"/>
      <c r="I39" s="4"/>
      <c r="J39" s="46"/>
      <c r="K39" s="4"/>
      <c r="L39" s="46"/>
      <c r="M39" s="4"/>
      <c r="N39" s="46"/>
      <c r="O39" s="4"/>
      <c r="P39" s="46"/>
      <c r="Q39" s="4"/>
      <c r="R39" s="46"/>
      <c r="S39" s="4"/>
      <c r="T39" s="46"/>
      <c r="U39" s="13"/>
      <c r="V39" s="46"/>
      <c r="W39" s="4"/>
      <c r="X39" s="46"/>
      <c r="Y39" s="13"/>
      <c r="Z39" s="4"/>
      <c r="AA39" s="46"/>
      <c r="AB39" s="5"/>
      <c r="AC39" s="46"/>
      <c r="AD39" s="4"/>
      <c r="AE39" s="46"/>
      <c r="AF39" s="13"/>
      <c r="AG39" s="46"/>
      <c r="AH39" s="4"/>
      <c r="AI39" s="46"/>
      <c r="AJ39" s="4"/>
      <c r="AK39" s="46"/>
      <c r="AL39" s="4"/>
      <c r="AM39" s="46"/>
      <c r="AN39" s="4"/>
      <c r="AO39" s="46"/>
      <c r="AP39" s="4"/>
    </row>
    <row r="40" spans="1:42">
      <c r="A40" s="4" t="s">
        <v>252</v>
      </c>
      <c r="B40" s="46"/>
      <c r="C40" s="4" t="s">
        <v>253</v>
      </c>
      <c r="D40" s="46"/>
      <c r="E40" s="4" t="s">
        <v>234</v>
      </c>
      <c r="F40" s="46"/>
      <c r="G40" s="4"/>
      <c r="H40" s="46"/>
      <c r="I40" s="4"/>
      <c r="J40" s="46"/>
      <c r="K40" s="4"/>
      <c r="L40" s="46"/>
      <c r="M40" s="4"/>
      <c r="N40" s="46"/>
      <c r="O40" s="4"/>
      <c r="P40" s="46"/>
      <c r="Q40" s="4"/>
      <c r="R40" s="46"/>
      <c r="S40" s="4"/>
      <c r="T40" s="46"/>
      <c r="U40" s="13"/>
      <c r="V40" s="46"/>
      <c r="W40" s="4"/>
      <c r="X40" s="46"/>
      <c r="Y40" s="13"/>
      <c r="Z40" s="4"/>
      <c r="AA40" s="46"/>
      <c r="AB40" s="5"/>
      <c r="AC40" s="46"/>
      <c r="AD40" s="4"/>
      <c r="AE40" s="46"/>
      <c r="AF40" s="13"/>
      <c r="AG40" s="46"/>
      <c r="AH40" s="4"/>
      <c r="AI40" s="46"/>
      <c r="AJ40" s="4"/>
      <c r="AK40" s="46"/>
      <c r="AL40" s="4"/>
      <c r="AM40" s="46"/>
      <c r="AN40" s="4"/>
      <c r="AO40" s="46"/>
      <c r="AP40" s="4"/>
    </row>
    <row r="41" spans="1:42">
      <c r="A41" s="4" t="s">
        <v>254</v>
      </c>
      <c r="B41" s="46"/>
      <c r="C41" s="4" t="s">
        <v>255</v>
      </c>
      <c r="D41" s="46"/>
      <c r="E41" s="4" t="s">
        <v>234</v>
      </c>
      <c r="F41" s="46"/>
      <c r="G41" s="4"/>
      <c r="H41" s="46"/>
      <c r="I41" s="4"/>
      <c r="J41" s="46"/>
      <c r="K41" s="4"/>
      <c r="L41" s="46"/>
      <c r="M41" s="4"/>
      <c r="N41" s="46"/>
      <c r="O41" s="4"/>
      <c r="P41" s="46"/>
      <c r="Q41" s="4"/>
      <c r="R41" s="46"/>
      <c r="S41" s="4"/>
      <c r="T41" s="46"/>
      <c r="U41" s="13"/>
      <c r="V41" s="46"/>
      <c r="W41" s="4"/>
      <c r="X41" s="46"/>
      <c r="Y41" s="13"/>
      <c r="Z41" s="4"/>
      <c r="AA41" s="46"/>
      <c r="AB41" s="5"/>
      <c r="AC41" s="46"/>
      <c r="AD41" s="4"/>
      <c r="AE41" s="46"/>
      <c r="AF41" s="13"/>
      <c r="AG41" s="46"/>
      <c r="AH41" s="4"/>
      <c r="AI41" s="46"/>
      <c r="AJ41" s="4"/>
      <c r="AK41" s="46"/>
      <c r="AL41" s="4"/>
      <c r="AM41" s="46"/>
      <c r="AN41" s="4"/>
      <c r="AO41" s="46"/>
      <c r="AP41" s="4"/>
    </row>
    <row r="42" spans="1:42">
      <c r="A42" s="4" t="s">
        <v>256</v>
      </c>
      <c r="B42" s="46"/>
      <c r="C42" s="4" t="s">
        <v>257</v>
      </c>
      <c r="D42" s="46"/>
      <c r="E42" s="4" t="s">
        <v>24</v>
      </c>
      <c r="F42" s="46"/>
      <c r="G42" s="5">
        <v>2014</v>
      </c>
      <c r="H42" s="46"/>
      <c r="I42" s="5"/>
      <c r="J42" s="46"/>
      <c r="K42" s="4"/>
      <c r="L42" s="46"/>
      <c r="M42" s="5">
        <v>20</v>
      </c>
      <c r="N42" s="46"/>
      <c r="O42" s="5" t="s">
        <v>25</v>
      </c>
      <c r="P42" s="46"/>
      <c r="Q42" s="5" t="s">
        <v>26</v>
      </c>
      <c r="R42" s="46"/>
      <c r="S42" s="5"/>
      <c r="T42" s="46"/>
      <c r="U42" s="5" t="s">
        <v>26</v>
      </c>
      <c r="V42" s="46"/>
      <c r="W42" s="5" t="s">
        <v>258</v>
      </c>
      <c r="X42" s="46"/>
      <c r="Y42" s="5"/>
      <c r="Z42" s="5"/>
      <c r="AA42" s="46"/>
      <c r="AB42" s="5"/>
      <c r="AC42" s="46"/>
      <c r="AD42" s="5" t="s">
        <v>259</v>
      </c>
      <c r="AE42" s="46"/>
      <c r="AF42" s="5">
        <v>1</v>
      </c>
      <c r="AG42" s="46"/>
      <c r="AH42" s="4"/>
      <c r="AI42" s="46"/>
      <c r="AJ42" s="4" t="s">
        <v>260</v>
      </c>
      <c r="AK42" s="46"/>
      <c r="AL42" s="4" t="s">
        <v>261</v>
      </c>
      <c r="AM42" s="46"/>
      <c r="AN42" s="4"/>
      <c r="AO42" s="46"/>
      <c r="AP42" s="4"/>
    </row>
    <row r="43" spans="1:42">
      <c r="A43" s="4" t="s">
        <v>262</v>
      </c>
      <c r="B43" s="46"/>
      <c r="C43" s="4" t="s">
        <v>263</v>
      </c>
      <c r="D43" s="46"/>
      <c r="E43" s="4" t="s">
        <v>24</v>
      </c>
      <c r="F43" s="46"/>
      <c r="G43" s="5" t="s">
        <v>264</v>
      </c>
      <c r="H43" s="46"/>
      <c r="I43" s="8"/>
      <c r="J43" s="46"/>
      <c r="K43" s="4"/>
      <c r="L43" s="46"/>
      <c r="M43" s="5">
        <v>10</v>
      </c>
      <c r="N43" s="46"/>
      <c r="O43" s="5" t="s">
        <v>25</v>
      </c>
      <c r="P43" s="46"/>
      <c r="Q43" s="5" t="s">
        <v>26</v>
      </c>
      <c r="R43" s="46"/>
      <c r="S43" s="5"/>
      <c r="T43" s="46"/>
      <c r="U43" s="5" t="s">
        <v>26</v>
      </c>
      <c r="V43" s="46"/>
      <c r="W43" s="5" t="s">
        <v>265</v>
      </c>
      <c r="X43" s="46"/>
      <c r="Y43" s="5"/>
      <c r="Z43" s="5"/>
      <c r="AA43" s="46"/>
      <c r="AB43" s="5"/>
      <c r="AC43" s="46"/>
      <c r="AD43" s="5" t="s">
        <v>44</v>
      </c>
      <c r="AE43" s="46"/>
      <c r="AF43" s="5" t="s">
        <v>266</v>
      </c>
      <c r="AG43" s="46"/>
      <c r="AH43" s="4" t="s">
        <v>34</v>
      </c>
      <c r="AI43" s="46"/>
      <c r="AJ43" s="4" t="s">
        <v>260</v>
      </c>
      <c r="AK43" s="46"/>
      <c r="AL43" s="4"/>
      <c r="AM43" s="46"/>
      <c r="AN43" s="4"/>
      <c r="AO43" s="46"/>
      <c r="AP43" s="4"/>
    </row>
    <row r="44" spans="1:42">
      <c r="A44" s="9" t="s">
        <v>267</v>
      </c>
      <c r="B44" s="46"/>
      <c r="C44" s="4" t="s">
        <v>268</v>
      </c>
      <c r="D44" s="46"/>
      <c r="E44" s="4" t="s">
        <v>24</v>
      </c>
      <c r="F44" s="46"/>
      <c r="G44" s="5"/>
      <c r="H44" s="46"/>
      <c r="I44" s="8">
        <v>43644</v>
      </c>
      <c r="J44" s="46"/>
      <c r="K44" s="4"/>
      <c r="L44" s="46"/>
      <c r="M44" s="5">
        <v>15</v>
      </c>
      <c r="N44" s="46"/>
      <c r="O44" s="5" t="s">
        <v>25</v>
      </c>
      <c r="P44" s="46"/>
      <c r="Q44" s="5" t="s">
        <v>26</v>
      </c>
      <c r="R44" s="46"/>
      <c r="S44" s="5"/>
      <c r="T44" s="46"/>
      <c r="U44" s="5" t="s">
        <v>26</v>
      </c>
      <c r="V44" s="46"/>
      <c r="W44" s="5" t="s">
        <v>269</v>
      </c>
      <c r="X44" s="46"/>
      <c r="Y44" s="5" t="s">
        <v>113</v>
      </c>
      <c r="Z44" s="5"/>
      <c r="AA44" s="46"/>
      <c r="AB44" s="7" t="s">
        <v>114</v>
      </c>
      <c r="AC44" s="46"/>
      <c r="AD44" s="5" t="s">
        <v>115</v>
      </c>
      <c r="AE44" s="46"/>
      <c r="AF44" s="5"/>
      <c r="AG44" s="46"/>
      <c r="AH44" s="4"/>
      <c r="AI44" s="46"/>
      <c r="AJ44" s="4"/>
      <c r="AK44" s="46"/>
      <c r="AL44" s="4"/>
      <c r="AM44" s="46"/>
      <c r="AN44" s="10" t="s">
        <v>270</v>
      </c>
      <c r="AO44" s="46"/>
      <c r="AP44" s="10" t="s">
        <v>270</v>
      </c>
    </row>
    <row r="45" spans="1:42">
      <c r="A45" s="9" t="s">
        <v>271</v>
      </c>
      <c r="B45" s="46"/>
      <c r="C45" s="4" t="s">
        <v>272</v>
      </c>
      <c r="D45" s="46"/>
      <c r="E45" s="4" t="s">
        <v>24</v>
      </c>
      <c r="F45" s="46"/>
      <c r="G45" s="5">
        <v>70</v>
      </c>
      <c r="H45" s="46"/>
      <c r="I45" s="8">
        <v>43644</v>
      </c>
      <c r="J45" s="46"/>
      <c r="K45" s="4"/>
      <c r="L45" s="46"/>
      <c r="M45" s="5">
        <v>15</v>
      </c>
      <c r="N45" s="46"/>
      <c r="O45" s="5" t="s">
        <v>25</v>
      </c>
      <c r="P45" s="46"/>
      <c r="Q45" s="5" t="s">
        <v>26</v>
      </c>
      <c r="R45" s="46"/>
      <c r="S45" s="5"/>
      <c r="T45" s="46"/>
      <c r="U45" s="5" t="s">
        <v>26</v>
      </c>
      <c r="V45" s="46"/>
      <c r="W45" s="5" t="s">
        <v>269</v>
      </c>
      <c r="X45" s="46"/>
      <c r="Y45" s="5" t="s">
        <v>113</v>
      </c>
      <c r="Z45" s="5"/>
      <c r="AA45" s="46"/>
      <c r="AB45" s="63" t="s">
        <v>114</v>
      </c>
      <c r="AC45" s="46"/>
      <c r="AD45" s="5" t="s">
        <v>115</v>
      </c>
      <c r="AE45" s="46"/>
      <c r="AF45" s="5"/>
      <c r="AG45" s="46"/>
      <c r="AH45" s="4"/>
      <c r="AI45" s="46"/>
      <c r="AJ45" s="4"/>
      <c r="AK45" s="46"/>
      <c r="AL45" s="4"/>
      <c r="AM45" s="46"/>
      <c r="AN45" s="10" t="s">
        <v>270</v>
      </c>
      <c r="AO45" s="46"/>
      <c r="AP45" s="10" t="s">
        <v>270</v>
      </c>
    </row>
    <row r="46" spans="1:42">
      <c r="A46" s="4" t="s">
        <v>273</v>
      </c>
      <c r="B46" s="46"/>
      <c r="C46" s="4" t="s">
        <v>274</v>
      </c>
      <c r="D46" s="46"/>
      <c r="E46" s="4" t="s">
        <v>24</v>
      </c>
      <c r="F46" s="46"/>
      <c r="G46" s="4"/>
      <c r="H46" s="46"/>
      <c r="I46" s="4"/>
      <c r="J46" s="46"/>
      <c r="K46" s="4"/>
      <c r="L46" s="46"/>
      <c r="M46" s="13" t="s">
        <v>56</v>
      </c>
      <c r="N46" s="46"/>
      <c r="O46" s="13"/>
      <c r="P46" s="46"/>
      <c r="Q46" s="13" t="s">
        <v>26</v>
      </c>
      <c r="R46" s="46"/>
      <c r="S46" s="4"/>
      <c r="T46" s="46"/>
      <c r="U46" s="13" t="s">
        <v>26</v>
      </c>
      <c r="V46" s="46"/>
      <c r="W46" s="4"/>
      <c r="X46" s="46"/>
      <c r="Y46" s="5" t="s">
        <v>130</v>
      </c>
      <c r="Z46" s="4"/>
      <c r="AA46" s="46"/>
      <c r="AB46" s="7" t="s">
        <v>59</v>
      </c>
      <c r="AC46" s="46"/>
      <c r="AD46" s="4"/>
      <c r="AE46" s="46"/>
      <c r="AF46" s="13"/>
      <c r="AG46" s="46"/>
      <c r="AH46" s="4"/>
      <c r="AI46" s="46"/>
      <c r="AJ46" s="4"/>
      <c r="AK46" s="46"/>
      <c r="AL46" s="4"/>
      <c r="AM46" s="46"/>
      <c r="AN46" s="4"/>
      <c r="AO46" s="46"/>
      <c r="AP46" s="4"/>
    </row>
    <row r="47" spans="1:42">
      <c r="A47" s="14" t="s">
        <v>275</v>
      </c>
      <c r="B47" s="46"/>
      <c r="C47" s="4" t="s">
        <v>276</v>
      </c>
      <c r="D47" s="46"/>
      <c r="E47" s="4" t="s">
        <v>24</v>
      </c>
      <c r="F47" s="46"/>
      <c r="G47" s="4"/>
      <c r="H47" s="46"/>
      <c r="I47" s="4"/>
      <c r="J47" s="46"/>
      <c r="K47" s="4"/>
      <c r="L47" s="46"/>
      <c r="M47" s="13" t="s">
        <v>56</v>
      </c>
      <c r="N47" s="46"/>
      <c r="O47" s="13"/>
      <c r="P47" s="46"/>
      <c r="Q47" s="13" t="s">
        <v>26</v>
      </c>
      <c r="R47" s="46"/>
      <c r="S47" s="4"/>
      <c r="T47" s="46"/>
      <c r="U47" s="13" t="s">
        <v>26</v>
      </c>
      <c r="V47" s="46"/>
      <c r="W47" s="4" t="s">
        <v>57</v>
      </c>
      <c r="X47" s="46"/>
      <c r="Y47" s="5" t="s">
        <v>130</v>
      </c>
      <c r="Z47" s="4"/>
      <c r="AA47" s="46"/>
      <c r="AB47" s="7" t="s">
        <v>59</v>
      </c>
      <c r="AC47" s="46"/>
      <c r="AD47" s="4"/>
      <c r="AE47" s="46"/>
      <c r="AF47" s="13"/>
      <c r="AG47" s="46"/>
      <c r="AH47" s="4"/>
      <c r="AI47" s="46"/>
      <c r="AJ47" s="4"/>
      <c r="AK47" s="46"/>
      <c r="AL47" s="4"/>
      <c r="AM47" s="46"/>
      <c r="AN47" s="4"/>
      <c r="AO47" s="46"/>
      <c r="AP47" s="4"/>
    </row>
    <row r="48" spans="1:42">
      <c r="A48" s="4" t="s">
        <v>277</v>
      </c>
      <c r="B48" s="46"/>
      <c r="C48" s="4" t="s">
        <v>278</v>
      </c>
      <c r="D48" s="46"/>
      <c r="E48" s="4" t="s">
        <v>24</v>
      </c>
      <c r="F48" s="46"/>
      <c r="G48" s="4"/>
      <c r="H48" s="46"/>
      <c r="I48" s="4"/>
      <c r="J48" s="46"/>
      <c r="K48" s="4"/>
      <c r="L48" s="46"/>
      <c r="M48" s="13">
        <v>1</v>
      </c>
      <c r="N48" s="46"/>
      <c r="O48" s="13"/>
      <c r="P48" s="46"/>
      <c r="Q48" s="13" t="s">
        <v>26</v>
      </c>
      <c r="R48" s="46"/>
      <c r="S48" s="4"/>
      <c r="T48" s="46"/>
      <c r="U48" s="13" t="s">
        <v>26</v>
      </c>
      <c r="V48" s="46"/>
      <c r="W48" s="4" t="s">
        <v>277</v>
      </c>
      <c r="X48" s="46"/>
      <c r="Y48" s="5" t="s">
        <v>130</v>
      </c>
      <c r="Z48" s="4"/>
      <c r="AA48" s="46"/>
      <c r="AB48" s="7" t="s">
        <v>59</v>
      </c>
      <c r="AC48" s="46"/>
      <c r="AD48" s="4"/>
      <c r="AE48" s="46"/>
      <c r="AF48" s="13"/>
      <c r="AG48" s="46"/>
      <c r="AH48" s="4"/>
      <c r="AI48" s="46"/>
      <c r="AJ48" s="4"/>
      <c r="AK48" s="46"/>
      <c r="AL48" s="4"/>
      <c r="AM48" s="46"/>
      <c r="AN48" s="4"/>
      <c r="AO48" s="46"/>
      <c r="AP48" s="4"/>
    </row>
    <row r="49" spans="1:50">
      <c r="A49" s="4" t="s">
        <v>279</v>
      </c>
      <c r="B49" s="46"/>
      <c r="C49" s="4" t="s">
        <v>280</v>
      </c>
      <c r="D49" s="46"/>
      <c r="E49" s="4" t="s">
        <v>24</v>
      </c>
      <c r="F49" s="46"/>
      <c r="G49" s="4"/>
      <c r="H49" s="46"/>
      <c r="I49" s="4"/>
      <c r="J49" s="46"/>
      <c r="K49" s="4"/>
      <c r="L49" s="46"/>
      <c r="M49" s="13" t="s">
        <v>281</v>
      </c>
      <c r="N49" s="46"/>
      <c r="O49" s="13"/>
      <c r="P49" s="46"/>
      <c r="Q49" s="13" t="s">
        <v>26</v>
      </c>
      <c r="R49" s="46"/>
      <c r="S49" s="4"/>
      <c r="T49" s="46"/>
      <c r="U49" s="13" t="s">
        <v>26</v>
      </c>
      <c r="V49" s="46"/>
      <c r="W49" s="4" t="s">
        <v>282</v>
      </c>
      <c r="X49" s="46"/>
      <c r="Y49" s="5" t="s">
        <v>130</v>
      </c>
      <c r="Z49" s="4"/>
      <c r="AA49" s="46"/>
      <c r="AB49" s="7" t="s">
        <v>59</v>
      </c>
      <c r="AC49" s="46"/>
      <c r="AD49" s="4"/>
      <c r="AE49" s="46"/>
      <c r="AF49" s="13"/>
      <c r="AG49" s="46"/>
      <c r="AH49" s="4"/>
      <c r="AI49" s="46"/>
      <c r="AJ49" s="4"/>
      <c r="AK49" s="46"/>
      <c r="AL49" s="4"/>
      <c r="AM49" s="46"/>
      <c r="AN49" s="4"/>
      <c r="AO49" s="46"/>
      <c r="AP49" s="4"/>
    </row>
    <row r="50" spans="1:50">
      <c r="A50" s="4" t="s">
        <v>283</v>
      </c>
      <c r="B50" s="46"/>
      <c r="C50" s="4" t="s">
        <v>284</v>
      </c>
      <c r="D50" s="46"/>
      <c r="E50" s="4" t="s">
        <v>24</v>
      </c>
      <c r="F50" s="46"/>
      <c r="G50" s="4"/>
      <c r="H50" s="46"/>
      <c r="I50" s="4"/>
      <c r="J50" s="46"/>
      <c r="K50" s="4"/>
      <c r="L50" s="46"/>
      <c r="M50" s="13" t="s">
        <v>281</v>
      </c>
      <c r="N50" s="46"/>
      <c r="O50" s="13"/>
      <c r="P50" s="46"/>
      <c r="Q50" s="13" t="s">
        <v>26</v>
      </c>
      <c r="R50" s="46"/>
      <c r="S50" s="4"/>
      <c r="T50" s="46"/>
      <c r="U50" s="13" t="s">
        <v>26</v>
      </c>
      <c r="V50" s="46"/>
      <c r="W50" s="4" t="s">
        <v>282</v>
      </c>
      <c r="X50" s="46"/>
      <c r="Y50" s="5" t="s">
        <v>130</v>
      </c>
      <c r="Z50" s="4"/>
      <c r="AA50" s="46"/>
      <c r="AB50" s="7" t="s">
        <v>59</v>
      </c>
      <c r="AC50" s="46"/>
      <c r="AD50" s="4"/>
      <c r="AE50" s="46"/>
      <c r="AF50" s="13"/>
      <c r="AG50" s="46"/>
      <c r="AH50" s="4"/>
      <c r="AI50" s="46"/>
      <c r="AJ50" s="4"/>
      <c r="AK50" s="46"/>
      <c r="AL50" s="4"/>
      <c r="AM50" s="46"/>
      <c r="AN50" s="4"/>
      <c r="AO50" s="46"/>
      <c r="AP50" s="4"/>
    </row>
    <row r="51" spans="1:50">
      <c r="A51" s="4" t="s">
        <v>285</v>
      </c>
      <c r="B51" s="46"/>
      <c r="C51" s="4" t="s">
        <v>286</v>
      </c>
      <c r="D51" s="46"/>
      <c r="E51" s="4" t="s">
        <v>24</v>
      </c>
      <c r="F51" s="46"/>
      <c r="G51" s="4"/>
      <c r="H51" s="46"/>
      <c r="I51" s="4"/>
      <c r="J51" s="46"/>
      <c r="K51" s="4"/>
      <c r="L51" s="46"/>
      <c r="M51" s="13">
        <v>8</v>
      </c>
      <c r="N51" s="46"/>
      <c r="O51" s="13"/>
      <c r="P51" s="46"/>
      <c r="Q51" s="13" t="s">
        <v>26</v>
      </c>
      <c r="R51" s="46"/>
      <c r="S51" s="4"/>
      <c r="T51" s="46"/>
      <c r="U51" s="13" t="s">
        <v>26</v>
      </c>
      <c r="V51" s="46"/>
      <c r="W51" s="4"/>
      <c r="X51" s="46"/>
      <c r="Y51" s="5" t="s">
        <v>130</v>
      </c>
      <c r="Z51" s="4"/>
      <c r="AA51" s="46"/>
      <c r="AB51" s="7" t="s">
        <v>59</v>
      </c>
      <c r="AC51" s="46"/>
      <c r="AD51" s="4"/>
      <c r="AE51" s="46"/>
      <c r="AF51" s="13"/>
      <c r="AG51" s="46"/>
      <c r="AH51" s="4"/>
      <c r="AI51" s="46"/>
      <c r="AJ51" s="4"/>
      <c r="AK51" s="46"/>
      <c r="AL51" s="4"/>
      <c r="AM51" s="46"/>
      <c r="AN51" s="4"/>
      <c r="AO51" s="46"/>
      <c r="AP51" s="4"/>
    </row>
    <row r="52" spans="1:50">
      <c r="A52" s="4" t="s">
        <v>287</v>
      </c>
      <c r="B52" s="46"/>
      <c r="C52" s="4" t="s">
        <v>288</v>
      </c>
      <c r="D52" s="46"/>
      <c r="E52" s="4" t="s">
        <v>24</v>
      </c>
      <c r="F52" s="46"/>
      <c r="G52" s="4"/>
      <c r="H52" s="46"/>
      <c r="I52" s="4"/>
      <c r="J52" s="46"/>
      <c r="K52" s="4"/>
      <c r="L52" s="46"/>
      <c r="M52" s="13" t="s">
        <v>281</v>
      </c>
      <c r="N52" s="46"/>
      <c r="O52" s="13"/>
      <c r="P52" s="46"/>
      <c r="Q52" s="13" t="s">
        <v>26</v>
      </c>
      <c r="R52" s="46"/>
      <c r="S52" s="4"/>
      <c r="T52" s="46"/>
      <c r="U52" s="13" t="s">
        <v>26</v>
      </c>
      <c r="V52" s="46"/>
      <c r="W52" s="4"/>
      <c r="X52" s="46"/>
      <c r="Y52" s="5" t="s">
        <v>130</v>
      </c>
      <c r="Z52" s="4"/>
      <c r="AA52" s="46"/>
      <c r="AB52" s="7" t="s">
        <v>59</v>
      </c>
      <c r="AC52" s="46"/>
      <c r="AD52" s="4"/>
      <c r="AE52" s="46"/>
      <c r="AF52" s="13"/>
      <c r="AG52" s="46"/>
      <c r="AH52" s="4"/>
      <c r="AI52" s="46"/>
      <c r="AJ52" s="4"/>
      <c r="AK52" s="46"/>
      <c r="AL52" s="4"/>
      <c r="AM52" s="46"/>
      <c r="AN52" s="4"/>
      <c r="AO52" s="46"/>
      <c r="AP52" s="4"/>
    </row>
    <row r="53" spans="1:50">
      <c r="A53" s="4" t="s">
        <v>289</v>
      </c>
      <c r="B53" s="46"/>
      <c r="C53" s="4" t="s">
        <v>290</v>
      </c>
      <c r="D53" s="46"/>
      <c r="E53" s="4" t="s">
        <v>24</v>
      </c>
      <c r="F53" s="46"/>
      <c r="G53" s="4"/>
      <c r="H53" s="46"/>
      <c r="I53" s="4"/>
      <c r="J53" s="46"/>
      <c r="K53" s="4"/>
      <c r="L53" s="46"/>
      <c r="M53" s="13">
        <v>10</v>
      </c>
      <c r="N53" s="46"/>
      <c r="O53" s="13"/>
      <c r="P53" s="46"/>
      <c r="Q53" s="13" t="s">
        <v>26</v>
      </c>
      <c r="R53" s="46"/>
      <c r="S53" s="4"/>
      <c r="T53" s="46"/>
      <c r="U53" s="13" t="s">
        <v>26</v>
      </c>
      <c r="V53" s="46"/>
      <c r="W53" s="4" t="s">
        <v>291</v>
      </c>
      <c r="X53" s="46"/>
      <c r="Y53" s="5" t="s">
        <v>130</v>
      </c>
      <c r="Z53" s="4"/>
      <c r="AA53" s="46"/>
      <c r="AB53" s="7" t="s">
        <v>59</v>
      </c>
      <c r="AC53" s="46"/>
      <c r="AD53" s="4"/>
      <c r="AE53" s="46"/>
      <c r="AF53" s="13"/>
      <c r="AG53" s="46"/>
      <c r="AH53" s="4"/>
      <c r="AI53" s="46"/>
      <c r="AJ53" s="4"/>
      <c r="AK53" s="46"/>
      <c r="AL53" s="4"/>
      <c r="AM53" s="46"/>
      <c r="AN53" s="4"/>
      <c r="AO53" s="46"/>
      <c r="AP53" s="4"/>
    </row>
    <row r="54" spans="1:50">
      <c r="A54" s="4" t="s">
        <v>292</v>
      </c>
      <c r="B54" s="46"/>
      <c r="C54" s="4" t="s">
        <v>293</v>
      </c>
      <c r="D54" s="46"/>
      <c r="E54" s="4" t="s">
        <v>24</v>
      </c>
      <c r="F54" s="46"/>
      <c r="G54" s="13" t="s">
        <v>294</v>
      </c>
      <c r="H54" s="46"/>
      <c r="I54" s="15">
        <v>44727</v>
      </c>
      <c r="J54" s="46"/>
      <c r="K54" s="4"/>
      <c r="L54" s="46"/>
      <c r="M54" s="13"/>
      <c r="N54" s="46"/>
      <c r="O54" s="13" t="s">
        <v>111</v>
      </c>
      <c r="P54" s="46"/>
      <c r="Q54" s="13" t="s">
        <v>26</v>
      </c>
      <c r="R54" s="46"/>
      <c r="S54" s="4" t="s">
        <v>27</v>
      </c>
      <c r="T54" s="46"/>
      <c r="U54" s="13" t="s">
        <v>26</v>
      </c>
      <c r="V54" s="46"/>
      <c r="W54" s="4" t="s">
        <v>295</v>
      </c>
      <c r="X54" s="46"/>
      <c r="Y54" s="13" t="s">
        <v>296</v>
      </c>
      <c r="Z54" s="4"/>
      <c r="AA54" s="46"/>
      <c r="AB54" s="7" t="s">
        <v>297</v>
      </c>
      <c r="AC54" s="46"/>
      <c r="AD54" s="4"/>
      <c r="AE54" s="46"/>
      <c r="AF54" s="13"/>
      <c r="AG54" s="46"/>
      <c r="AH54" s="4"/>
      <c r="AI54" s="46"/>
      <c r="AJ54" s="4"/>
      <c r="AK54" s="46"/>
      <c r="AL54" s="4"/>
      <c r="AM54" s="46"/>
      <c r="AN54" s="4"/>
      <c r="AO54" s="46"/>
      <c r="AP54" s="4"/>
    </row>
    <row r="55" spans="1:50">
      <c r="A55" s="4" t="s">
        <v>298</v>
      </c>
      <c r="B55" s="46"/>
      <c r="C55" s="4" t="s">
        <v>299</v>
      </c>
      <c r="D55" s="46"/>
      <c r="E55" s="4" t="s">
        <v>24</v>
      </c>
      <c r="F55" s="46"/>
      <c r="G55" s="13">
        <v>17.3</v>
      </c>
      <c r="H55" s="46"/>
      <c r="I55" s="15">
        <v>44727</v>
      </c>
      <c r="J55" s="46"/>
      <c r="K55" s="4"/>
      <c r="L55" s="46"/>
      <c r="M55" s="13"/>
      <c r="N55" s="46"/>
      <c r="O55" s="13" t="s">
        <v>111</v>
      </c>
      <c r="P55" s="46"/>
      <c r="Q55" s="13" t="s">
        <v>300</v>
      </c>
      <c r="R55" s="46"/>
      <c r="S55" s="4" t="s">
        <v>27</v>
      </c>
      <c r="T55" s="46"/>
      <c r="U55" s="13" t="s">
        <v>26</v>
      </c>
      <c r="V55" s="46"/>
      <c r="W55" s="4" t="s">
        <v>295</v>
      </c>
      <c r="X55" s="46"/>
      <c r="Y55" s="13" t="s">
        <v>296</v>
      </c>
      <c r="Z55" s="4"/>
      <c r="AA55" s="46"/>
      <c r="AB55" s="7" t="s">
        <v>297</v>
      </c>
      <c r="AC55" s="46"/>
      <c r="AD55" s="4"/>
      <c r="AE55" s="46"/>
      <c r="AF55" s="13"/>
      <c r="AG55" s="46"/>
      <c r="AH55" s="4"/>
      <c r="AI55" s="46"/>
      <c r="AJ55" s="4"/>
      <c r="AK55" s="46"/>
      <c r="AL55" s="4"/>
      <c r="AM55" s="46"/>
      <c r="AN55" s="4"/>
      <c r="AO55" s="46"/>
      <c r="AP55" s="4"/>
    </row>
    <row r="56" spans="1:50" ht="16.5">
      <c r="A56" s="53" t="s">
        <v>301</v>
      </c>
      <c r="B56" s="46"/>
      <c r="C56" s="56" t="s">
        <v>302</v>
      </c>
      <c r="D56" s="46"/>
      <c r="E56" s="4" t="s">
        <v>303</v>
      </c>
      <c r="F56" s="46"/>
      <c r="G56" s="5"/>
      <c r="H56" s="46"/>
      <c r="I56" s="8"/>
      <c r="J56" s="46"/>
      <c r="K56" s="4" t="s">
        <v>136</v>
      </c>
      <c r="L56" s="46"/>
      <c r="M56" s="5"/>
      <c r="N56" s="46"/>
      <c r="O56" s="5"/>
      <c r="P56" s="46"/>
      <c r="Q56" s="5"/>
      <c r="R56" s="46"/>
      <c r="S56" s="5" t="s">
        <v>26</v>
      </c>
      <c r="T56" s="46"/>
      <c r="U56" s="5" t="s">
        <v>26</v>
      </c>
      <c r="V56" s="46"/>
      <c r="W56" s="5"/>
      <c r="X56" s="46"/>
      <c r="Y56" s="25" t="s">
        <v>304</v>
      </c>
      <c r="Z56" s="5"/>
      <c r="AA56" s="46"/>
      <c r="AB56" s="5"/>
      <c r="AC56" s="46"/>
      <c r="AD56" s="5"/>
      <c r="AE56" s="46"/>
      <c r="AF56" s="5"/>
      <c r="AG56" s="46"/>
      <c r="AH56" s="4"/>
      <c r="AI56" s="46"/>
      <c r="AJ56" s="4"/>
      <c r="AK56" s="46"/>
      <c r="AL56" s="4"/>
      <c r="AM56" s="46"/>
      <c r="AN56" s="4"/>
      <c r="AO56" s="46"/>
      <c r="AP56" s="4"/>
    </row>
    <row r="57" spans="1:50" s="75" customFormat="1">
      <c r="A57" s="10" t="s">
        <v>305</v>
      </c>
      <c r="B57" s="10"/>
      <c r="C57" s="10" t="s">
        <v>251</v>
      </c>
      <c r="D57" s="10"/>
      <c r="E57" s="10" t="s">
        <v>134</v>
      </c>
      <c r="F57" s="10"/>
      <c r="G57" s="72" t="s">
        <v>270</v>
      </c>
      <c r="H57" s="10"/>
      <c r="I57" s="72" t="s">
        <v>270</v>
      </c>
      <c r="J57" s="10"/>
      <c r="K57" s="10" t="s">
        <v>136</v>
      </c>
      <c r="L57" s="10"/>
      <c r="M57" s="72">
        <v>20</v>
      </c>
      <c r="N57" s="10"/>
      <c r="O57" s="72" t="s">
        <v>25</v>
      </c>
      <c r="P57" s="10"/>
      <c r="Q57" s="72" t="s">
        <v>26</v>
      </c>
      <c r="R57" s="10"/>
      <c r="S57" s="72" t="s">
        <v>26</v>
      </c>
      <c r="T57" s="10"/>
      <c r="U57" s="72" t="s">
        <v>26</v>
      </c>
      <c r="V57" s="10"/>
      <c r="W57" s="72" t="s">
        <v>270</v>
      </c>
      <c r="X57" s="10"/>
      <c r="Y57" s="72" t="s">
        <v>306</v>
      </c>
      <c r="Z57" s="72">
        <v>1428</v>
      </c>
      <c r="AA57" s="10"/>
      <c r="AB57" s="74" t="s">
        <v>307</v>
      </c>
      <c r="AC57" s="10"/>
      <c r="AD57" s="72" t="s">
        <v>140</v>
      </c>
      <c r="AE57" s="10"/>
      <c r="AF57" s="72" t="s">
        <v>141</v>
      </c>
      <c r="AG57" s="10"/>
      <c r="AH57" s="10" t="s">
        <v>308</v>
      </c>
      <c r="AI57" s="10"/>
      <c r="AJ57" s="10" t="s">
        <v>309</v>
      </c>
      <c r="AK57" s="10"/>
      <c r="AL57" s="10" t="s">
        <v>310</v>
      </c>
      <c r="AM57" s="10"/>
      <c r="AN57" s="10"/>
      <c r="AO57" s="10"/>
      <c r="AP57" s="10"/>
    </row>
    <row r="58" spans="1:50">
      <c r="A58" s="4" t="s">
        <v>311</v>
      </c>
      <c r="B58" s="46"/>
      <c r="C58" s="4" t="s">
        <v>312</v>
      </c>
      <c r="D58" s="46"/>
      <c r="E58" s="4" t="s">
        <v>134</v>
      </c>
      <c r="F58" s="46"/>
      <c r="G58" s="5"/>
      <c r="H58" s="46"/>
      <c r="I58" s="5"/>
      <c r="J58" s="46"/>
      <c r="K58" s="4" t="s">
        <v>136</v>
      </c>
      <c r="L58" s="46"/>
      <c r="M58" s="5">
        <v>5</v>
      </c>
      <c r="N58" s="46"/>
      <c r="O58" s="5" t="s">
        <v>111</v>
      </c>
      <c r="P58" s="46"/>
      <c r="Q58" s="5"/>
      <c r="R58" s="46"/>
      <c r="S58" s="5"/>
      <c r="T58" s="46"/>
      <c r="U58" s="5" t="s">
        <v>26</v>
      </c>
      <c r="V58" s="46"/>
      <c r="W58" s="5"/>
      <c r="X58" s="46"/>
      <c r="Y58" s="5" t="s">
        <v>313</v>
      </c>
      <c r="Z58" s="5" t="s">
        <v>314</v>
      </c>
      <c r="AA58" s="46"/>
      <c r="AB58" s="5"/>
      <c r="AC58" s="46"/>
      <c r="AD58" s="5">
        <v>171</v>
      </c>
      <c r="AE58" s="46"/>
      <c r="AF58" s="5"/>
      <c r="AG58" s="46"/>
      <c r="AH58" s="4"/>
      <c r="AI58" s="46"/>
      <c r="AJ58" s="4" t="s">
        <v>156</v>
      </c>
      <c r="AK58" s="46"/>
      <c r="AL58" s="4"/>
      <c r="AM58" s="46"/>
      <c r="AN58" s="4"/>
      <c r="AO58" s="46"/>
      <c r="AP58" s="4"/>
    </row>
    <row r="59" spans="1:50">
      <c r="A59" s="4" t="s">
        <v>315</v>
      </c>
      <c r="B59" s="46"/>
      <c r="C59" s="4" t="s">
        <v>316</v>
      </c>
      <c r="D59" s="46"/>
      <c r="E59" s="4" t="s">
        <v>134</v>
      </c>
      <c r="F59" s="46"/>
      <c r="G59" s="5"/>
      <c r="H59" s="46"/>
      <c r="I59" s="5"/>
      <c r="J59" s="46"/>
      <c r="K59" s="4"/>
      <c r="L59" s="46"/>
      <c r="M59" s="5">
        <v>6</v>
      </c>
      <c r="N59" s="46"/>
      <c r="O59" s="5" t="s">
        <v>111</v>
      </c>
      <c r="P59" s="46"/>
      <c r="Q59" s="5"/>
      <c r="R59" s="46"/>
      <c r="S59" s="5"/>
      <c r="T59" s="46"/>
      <c r="U59" s="5" t="s">
        <v>26</v>
      </c>
      <c r="V59" s="46"/>
      <c r="W59" s="5"/>
      <c r="X59" s="46"/>
      <c r="Y59" s="5"/>
      <c r="Z59" s="5"/>
      <c r="AA59" s="46"/>
      <c r="AB59" s="5"/>
      <c r="AC59" s="46"/>
      <c r="AD59" s="5">
        <v>173</v>
      </c>
      <c r="AE59" s="46"/>
      <c r="AF59" s="5"/>
      <c r="AG59" s="46"/>
      <c r="AH59" s="4"/>
      <c r="AI59" s="46"/>
      <c r="AJ59" s="4" t="s">
        <v>162</v>
      </c>
      <c r="AK59" s="46"/>
      <c r="AL59" s="4"/>
      <c r="AM59" s="46"/>
      <c r="AN59" s="4"/>
      <c r="AO59" s="46"/>
      <c r="AP59" s="4"/>
    </row>
    <row r="60" spans="1:50" ht="106.5">
      <c r="A60" s="77" t="s">
        <v>317</v>
      </c>
      <c r="B60" s="78"/>
      <c r="C60" s="77" t="s">
        <v>318</v>
      </c>
      <c r="D60" s="78"/>
      <c r="E60" s="79" t="s">
        <v>183</v>
      </c>
      <c r="F60" s="78"/>
      <c r="G60" s="80"/>
      <c r="H60" s="78"/>
      <c r="I60" s="80"/>
      <c r="J60" s="78"/>
      <c r="K60" s="77" t="s">
        <v>319</v>
      </c>
      <c r="L60" s="78"/>
      <c r="M60" s="80"/>
      <c r="N60" s="78"/>
      <c r="O60" s="77" t="s">
        <v>320</v>
      </c>
      <c r="P60" s="78"/>
      <c r="Q60" s="80" t="s">
        <v>321</v>
      </c>
      <c r="R60" s="78"/>
      <c r="S60" s="80"/>
      <c r="T60" s="78"/>
      <c r="U60" s="80" t="s">
        <v>26</v>
      </c>
      <c r="V60" s="78"/>
      <c r="W60" s="80"/>
      <c r="X60" s="78"/>
      <c r="Y60" s="80" t="s">
        <v>201</v>
      </c>
      <c r="Z60" s="80"/>
      <c r="AA60" s="78"/>
      <c r="AB60" s="80"/>
      <c r="AC60" s="78"/>
      <c r="AD60" s="77" t="s">
        <v>322</v>
      </c>
      <c r="AE60" s="78"/>
      <c r="AF60" s="80"/>
      <c r="AG60" s="78"/>
      <c r="AH60" s="79"/>
      <c r="AI60" s="78"/>
      <c r="AJ60" s="79"/>
      <c r="AK60" s="78"/>
      <c r="AL60" s="77" t="s">
        <v>191</v>
      </c>
      <c r="AM60" s="78"/>
      <c r="AN60" s="79"/>
      <c r="AO60" s="78"/>
      <c r="AP60" s="79"/>
    </row>
    <row r="61" spans="1:50" s="75" customFormat="1">
      <c r="A61" s="70" t="s">
        <v>323</v>
      </c>
      <c r="B61" s="10"/>
      <c r="C61" s="71" t="s">
        <v>324</v>
      </c>
      <c r="D61" s="10"/>
      <c r="E61" s="10" t="s">
        <v>183</v>
      </c>
      <c r="F61" s="10"/>
      <c r="G61" s="72"/>
      <c r="H61" s="10"/>
      <c r="I61" s="73">
        <v>2015</v>
      </c>
      <c r="J61" s="10"/>
      <c r="K61" s="71" t="s">
        <v>325</v>
      </c>
      <c r="L61" s="10"/>
      <c r="M61" s="72">
        <v>5</v>
      </c>
      <c r="N61" s="10"/>
      <c r="O61" s="71" t="s">
        <v>211</v>
      </c>
      <c r="P61" s="10"/>
      <c r="Q61" s="72" t="s">
        <v>321</v>
      </c>
      <c r="R61" s="10"/>
      <c r="S61" s="72" t="s">
        <v>26</v>
      </c>
      <c r="T61" s="10"/>
      <c r="U61" s="72" t="s">
        <v>26</v>
      </c>
      <c r="V61" s="10"/>
      <c r="W61" s="72" t="s">
        <v>326</v>
      </c>
      <c r="X61" s="10"/>
      <c r="Y61" s="72" t="s">
        <v>213</v>
      </c>
      <c r="Z61" s="72" t="s">
        <v>214</v>
      </c>
      <c r="AA61" s="10"/>
      <c r="AB61" s="74" t="s">
        <v>215</v>
      </c>
      <c r="AC61" s="10"/>
      <c r="AD61" s="71" t="s">
        <v>216</v>
      </c>
      <c r="AE61" s="10"/>
      <c r="AF61" s="72">
        <v>1</v>
      </c>
      <c r="AG61" s="10"/>
      <c r="AH61" s="10" t="s">
        <v>321</v>
      </c>
      <c r="AI61" s="10"/>
      <c r="AJ61" s="10" t="s">
        <v>327</v>
      </c>
      <c r="AK61" s="10"/>
      <c r="AL61" s="71" t="s">
        <v>328</v>
      </c>
      <c r="AM61" s="10"/>
      <c r="AN61" s="10">
        <v>0</v>
      </c>
      <c r="AO61" s="10"/>
      <c r="AP61" s="10"/>
    </row>
    <row r="62" spans="1:50">
      <c r="A62" s="54" t="s">
        <v>329</v>
      </c>
      <c r="B62" s="46"/>
      <c r="C62" s="57" t="s">
        <v>330</v>
      </c>
      <c r="D62" s="46"/>
      <c r="E62" s="4" t="s">
        <v>331</v>
      </c>
      <c r="F62" s="46"/>
      <c r="G62" s="5" t="s">
        <v>332</v>
      </c>
      <c r="H62" s="46"/>
      <c r="I62" s="5" t="s">
        <v>332</v>
      </c>
      <c r="J62" s="46"/>
      <c r="K62" s="4" t="s">
        <v>333</v>
      </c>
      <c r="L62" s="46"/>
      <c r="M62" s="5" t="s">
        <v>56</v>
      </c>
      <c r="N62" s="46"/>
      <c r="O62" s="5" t="s">
        <v>334</v>
      </c>
      <c r="P62" s="46"/>
      <c r="Q62" s="5" t="s">
        <v>26</v>
      </c>
      <c r="R62" s="46"/>
      <c r="S62" s="5" t="s">
        <v>27</v>
      </c>
      <c r="T62" s="46"/>
      <c r="U62" s="5" t="s">
        <v>26</v>
      </c>
      <c r="V62" s="46"/>
      <c r="W62" s="54" t="s">
        <v>335</v>
      </c>
      <c r="X62" s="46"/>
      <c r="Y62" s="5" t="s">
        <v>336</v>
      </c>
      <c r="Z62" s="5" t="s">
        <v>337</v>
      </c>
      <c r="AA62" s="46"/>
      <c r="AB62" s="63" t="s">
        <v>338</v>
      </c>
      <c r="AC62" s="46"/>
      <c r="AD62" s="5" t="s">
        <v>339</v>
      </c>
      <c r="AE62" s="46"/>
      <c r="AF62" s="5">
        <v>6</v>
      </c>
      <c r="AG62" s="46"/>
      <c r="AH62" s="4"/>
      <c r="AI62" s="46"/>
      <c r="AJ62" s="4"/>
      <c r="AK62" s="46"/>
      <c r="AL62" s="4"/>
      <c r="AM62" s="46"/>
      <c r="AN62" s="54" t="s">
        <v>340</v>
      </c>
      <c r="AO62" s="46"/>
      <c r="AP62" s="54">
        <v>439100</v>
      </c>
    </row>
    <row r="63" spans="1:50">
      <c r="A63" s="52"/>
      <c r="B63" s="55"/>
      <c r="C63" s="52"/>
      <c r="D63" s="55"/>
      <c r="E63" s="52"/>
      <c r="F63" s="55"/>
      <c r="G63" s="52"/>
      <c r="H63" s="55"/>
      <c r="I63" s="52"/>
      <c r="J63" s="55"/>
      <c r="K63" s="52"/>
      <c r="L63" s="55"/>
      <c r="M63" s="52"/>
      <c r="N63" s="55"/>
      <c r="O63" s="52"/>
      <c r="P63" s="55"/>
      <c r="Q63" s="52"/>
      <c r="R63" s="55"/>
      <c r="S63" s="52"/>
      <c r="T63" s="55"/>
      <c r="U63" s="60"/>
      <c r="V63" s="55"/>
      <c r="W63" s="52"/>
      <c r="X63" s="55"/>
      <c r="Y63" s="60"/>
      <c r="Z63" s="52"/>
      <c r="AA63" s="55"/>
      <c r="AB63" s="65"/>
      <c r="AC63" s="55"/>
      <c r="AD63" s="52"/>
      <c r="AE63" s="55"/>
      <c r="AF63" s="60"/>
      <c r="AG63" s="55"/>
      <c r="AH63" s="52"/>
      <c r="AI63" s="55"/>
      <c r="AJ63" s="52"/>
      <c r="AK63" s="55"/>
      <c r="AL63" s="52"/>
      <c r="AM63" s="55"/>
      <c r="AN63" s="52"/>
      <c r="AO63" s="55"/>
      <c r="AP63" s="52"/>
      <c r="AQ63" s="45"/>
      <c r="AR63" s="3"/>
      <c r="AS63" s="3"/>
      <c r="AT63" s="3"/>
      <c r="AU63" s="3"/>
      <c r="AV63" s="3"/>
      <c r="AW63" s="3"/>
      <c r="AX63" s="3"/>
    </row>
    <row r="64" spans="1:50">
      <c r="A64" s="4" t="s">
        <v>341</v>
      </c>
      <c r="B64" s="46"/>
      <c r="C64" s="4" t="s">
        <v>342</v>
      </c>
      <c r="D64" s="46"/>
      <c r="E64" s="4" t="s">
        <v>24</v>
      </c>
      <c r="F64" s="46"/>
      <c r="G64" s="5"/>
      <c r="H64" s="46"/>
      <c r="I64" s="5"/>
      <c r="J64" s="46"/>
      <c r="K64" s="4"/>
      <c r="L64" s="46"/>
      <c r="M64" s="5"/>
      <c r="N64" s="46"/>
      <c r="O64" s="5" t="s">
        <v>111</v>
      </c>
      <c r="P64" s="46"/>
      <c r="Q64" s="5" t="s">
        <v>26</v>
      </c>
      <c r="R64" s="46"/>
      <c r="S64" s="5"/>
      <c r="T64" s="46"/>
      <c r="U64" s="5"/>
      <c r="V64" s="46"/>
      <c r="W64" s="5"/>
      <c r="X64" s="46"/>
      <c r="Y64" s="5" t="s">
        <v>113</v>
      </c>
      <c r="Z64" s="5"/>
      <c r="AA64" s="46"/>
      <c r="AB64" s="7" t="s">
        <v>114</v>
      </c>
      <c r="AC64" s="46"/>
      <c r="AD64" s="5"/>
      <c r="AE64" s="46"/>
      <c r="AF64" s="5"/>
      <c r="AG64" s="46"/>
      <c r="AH64" s="4"/>
      <c r="AI64" s="46"/>
      <c r="AJ64" s="4"/>
      <c r="AK64" s="46"/>
      <c r="AL64" s="4"/>
      <c r="AM64" s="46"/>
      <c r="AN64" s="4"/>
      <c r="AO64" s="46"/>
      <c r="AP64" s="4"/>
    </row>
    <row r="65" spans="1:42">
      <c r="A65" s="4" t="s">
        <v>343</v>
      </c>
      <c r="B65" s="46"/>
      <c r="C65" s="4" t="s">
        <v>344</v>
      </c>
      <c r="D65" s="46"/>
      <c r="E65" s="4" t="s">
        <v>24</v>
      </c>
      <c r="F65" s="46"/>
      <c r="G65" s="5">
        <v>4.2</v>
      </c>
      <c r="H65" s="46"/>
      <c r="I65" s="5"/>
      <c r="J65" s="46"/>
      <c r="K65" s="4"/>
      <c r="L65" s="46"/>
      <c r="M65" s="5"/>
      <c r="N65" s="46"/>
      <c r="O65" s="5" t="s">
        <v>25</v>
      </c>
      <c r="P65" s="46"/>
      <c r="Q65" s="5" t="s">
        <v>26</v>
      </c>
      <c r="R65" s="46"/>
      <c r="S65" s="5"/>
      <c r="T65" s="46"/>
      <c r="U65" s="5"/>
      <c r="V65" s="46"/>
      <c r="W65" s="5"/>
      <c r="X65" s="46"/>
      <c r="Y65" s="5" t="s">
        <v>127</v>
      </c>
      <c r="Z65" s="5"/>
      <c r="AA65" s="46"/>
      <c r="AB65" s="7" t="s">
        <v>128</v>
      </c>
      <c r="AC65" s="46"/>
      <c r="AD65" s="5"/>
      <c r="AE65" s="46"/>
      <c r="AF65" s="5"/>
      <c r="AG65" s="46"/>
      <c r="AH65" s="4"/>
      <c r="AI65" s="46"/>
      <c r="AJ65" s="4"/>
      <c r="AK65" s="46"/>
      <c r="AL65" s="4"/>
      <c r="AM65" s="46"/>
      <c r="AN65" s="4"/>
      <c r="AO65" s="46"/>
      <c r="AP65" s="4"/>
    </row>
    <row r="66" spans="1:42">
      <c r="A66" s="4" t="s">
        <v>345</v>
      </c>
      <c r="B66" s="46"/>
      <c r="C66" s="4" t="s">
        <v>346</v>
      </c>
      <c r="D66" s="46"/>
      <c r="E66" s="4" t="s">
        <v>24</v>
      </c>
      <c r="F66" s="46"/>
      <c r="G66" s="5" t="s">
        <v>347</v>
      </c>
      <c r="H66" s="46"/>
      <c r="I66" s="5"/>
      <c r="J66" s="46"/>
      <c r="K66" s="4"/>
      <c r="L66" s="46"/>
      <c r="M66" s="5"/>
      <c r="N66" s="46"/>
      <c r="O66" s="5" t="s">
        <v>25</v>
      </c>
      <c r="P66" s="46"/>
      <c r="Q66" s="5" t="s">
        <v>26</v>
      </c>
      <c r="R66" s="46"/>
      <c r="S66" s="5"/>
      <c r="T66" s="46"/>
      <c r="U66" s="5"/>
      <c r="V66" s="46"/>
      <c r="W66" s="5"/>
      <c r="X66" s="46"/>
      <c r="Y66" s="5" t="s">
        <v>127</v>
      </c>
      <c r="Z66" s="5"/>
      <c r="AA66" s="46"/>
      <c r="AB66" s="7" t="s">
        <v>128</v>
      </c>
      <c r="AC66" s="46"/>
      <c r="AD66" s="5"/>
      <c r="AE66" s="46"/>
      <c r="AF66" s="5"/>
      <c r="AG66" s="46"/>
      <c r="AH66" s="4"/>
      <c r="AI66" s="46"/>
      <c r="AJ66" s="4"/>
      <c r="AK66" s="46"/>
      <c r="AL66" s="4"/>
      <c r="AM66" s="46"/>
      <c r="AN66" s="4"/>
      <c r="AO66" s="46"/>
      <c r="AP66" s="4"/>
    </row>
    <row r="67" spans="1:42">
      <c r="A67" t="s">
        <v>348</v>
      </c>
      <c r="C67" t="s">
        <v>349</v>
      </c>
      <c r="E67" t="s">
        <v>24</v>
      </c>
      <c r="G67" s="17" t="s">
        <v>350</v>
      </c>
      <c r="I67" s="17"/>
      <c r="M67" s="17"/>
      <c r="O67" s="17" t="s">
        <v>25</v>
      </c>
      <c r="Q67" s="17" t="s">
        <v>26</v>
      </c>
      <c r="S67" s="17"/>
      <c r="U67" s="17"/>
      <c r="W67" s="17"/>
      <c r="Y67" s="17" t="s">
        <v>127</v>
      </c>
      <c r="Z67" s="17"/>
      <c r="AB67" s="64" t="s">
        <v>128</v>
      </c>
      <c r="AD67" s="17"/>
      <c r="AF67" s="17"/>
    </row>
    <row r="68" spans="1:42">
      <c r="A68" t="s">
        <v>351</v>
      </c>
      <c r="C68" t="s">
        <v>352</v>
      </c>
      <c r="E68" t="s">
        <v>24</v>
      </c>
      <c r="G68" s="17" t="s">
        <v>353</v>
      </c>
      <c r="I68" s="17"/>
      <c r="M68" s="17"/>
      <c r="O68" s="17" t="s">
        <v>25</v>
      </c>
      <c r="Q68" s="17" t="s">
        <v>26</v>
      </c>
      <c r="S68" s="17"/>
      <c r="U68" s="17"/>
      <c r="W68" s="17"/>
      <c r="Y68" s="17" t="s">
        <v>127</v>
      </c>
      <c r="Z68" s="17"/>
      <c r="AB68" s="64" t="s">
        <v>128</v>
      </c>
      <c r="AD68" s="17"/>
      <c r="AF68" s="17"/>
    </row>
    <row r="69" spans="1:42">
      <c r="A69" t="s">
        <v>354</v>
      </c>
      <c r="C69" t="s">
        <v>355</v>
      </c>
      <c r="E69" t="s">
        <v>24</v>
      </c>
      <c r="G69" s="17"/>
      <c r="I69" s="17"/>
      <c r="M69" s="17"/>
      <c r="O69" s="17" t="s">
        <v>25</v>
      </c>
      <c r="Q69" s="17" t="s">
        <v>26</v>
      </c>
      <c r="S69" s="17"/>
      <c r="U69" s="17"/>
      <c r="W69" s="17"/>
      <c r="Y69" s="17" t="s">
        <v>127</v>
      </c>
      <c r="Z69" s="17"/>
      <c r="AB69" s="64" t="s">
        <v>128</v>
      </c>
      <c r="AD69" s="17"/>
      <c r="AF69" s="17"/>
    </row>
    <row r="70" spans="1:42">
      <c r="A70" t="s">
        <v>356</v>
      </c>
      <c r="C70" t="s">
        <v>357</v>
      </c>
      <c r="E70" t="s">
        <v>24</v>
      </c>
      <c r="G70" s="17"/>
      <c r="I70" s="17"/>
      <c r="M70" s="17"/>
      <c r="O70" s="17"/>
      <c r="Q70" s="17"/>
      <c r="S70" s="17"/>
      <c r="U70" s="17"/>
      <c r="W70" s="17"/>
      <c r="Y70" s="17"/>
      <c r="Z70" s="17"/>
      <c r="AD70" s="17"/>
      <c r="AF70" s="17"/>
    </row>
    <row r="71" spans="1:42">
      <c r="A71" t="s">
        <v>358</v>
      </c>
      <c r="C71" t="s">
        <v>359</v>
      </c>
      <c r="E71" t="s">
        <v>24</v>
      </c>
      <c r="G71" s="17"/>
      <c r="I71" s="17"/>
      <c r="M71" s="17"/>
      <c r="O71" s="17" t="s">
        <v>25</v>
      </c>
      <c r="Q71" s="17" t="s">
        <v>26</v>
      </c>
      <c r="S71" s="17"/>
      <c r="U71" s="17"/>
      <c r="W71" s="17"/>
      <c r="Y71" s="17" t="s">
        <v>127</v>
      </c>
      <c r="Z71" s="17"/>
      <c r="AB71" s="64" t="s">
        <v>128</v>
      </c>
      <c r="AD71" s="17"/>
      <c r="AF71" s="17"/>
    </row>
    <row r="72" spans="1:42">
      <c r="A72" t="s">
        <v>360</v>
      </c>
      <c r="C72" t="s">
        <v>361</v>
      </c>
      <c r="E72" t="s">
        <v>24</v>
      </c>
      <c r="G72" s="17"/>
      <c r="I72" s="17"/>
      <c r="M72" s="17"/>
      <c r="O72" s="17" t="s">
        <v>25</v>
      </c>
      <c r="Q72" s="17" t="s">
        <v>26</v>
      </c>
      <c r="S72" s="17"/>
      <c r="U72" s="17"/>
      <c r="W72" s="17"/>
      <c r="Y72" s="17" t="s">
        <v>127</v>
      </c>
      <c r="Z72" s="17"/>
      <c r="AB72" s="64" t="s">
        <v>128</v>
      </c>
      <c r="AD72" s="17"/>
      <c r="AF72" s="17"/>
    </row>
    <row r="73" spans="1:42">
      <c r="A73" t="s">
        <v>362</v>
      </c>
      <c r="C73" t="s">
        <v>363</v>
      </c>
      <c r="E73" t="s">
        <v>24</v>
      </c>
      <c r="G73" s="17"/>
      <c r="I73" s="23">
        <v>44075</v>
      </c>
      <c r="M73" s="17">
        <v>10</v>
      </c>
      <c r="O73" s="17" t="s">
        <v>25</v>
      </c>
      <c r="Q73" s="17" t="s">
        <v>26</v>
      </c>
      <c r="S73" s="17"/>
      <c r="U73" s="17"/>
      <c r="W73" s="17"/>
      <c r="Y73" s="17"/>
      <c r="Z73" s="17"/>
      <c r="AD73" s="17" t="s">
        <v>86</v>
      </c>
      <c r="AF73" s="17" t="s">
        <v>332</v>
      </c>
      <c r="AH73" t="s">
        <v>34</v>
      </c>
      <c r="AL73" t="s">
        <v>364</v>
      </c>
    </row>
    <row r="74" spans="1:42">
      <c r="A74" t="s">
        <v>365</v>
      </c>
      <c r="C74" t="s">
        <v>366</v>
      </c>
      <c r="E74" t="s">
        <v>24</v>
      </c>
      <c r="G74" s="17"/>
      <c r="I74" s="23">
        <v>44105</v>
      </c>
      <c r="M74" s="17">
        <v>1</v>
      </c>
      <c r="O74" s="17" t="s">
        <v>111</v>
      </c>
      <c r="Q74" s="17" t="s">
        <v>26</v>
      </c>
      <c r="S74" s="17"/>
      <c r="U74" s="17"/>
      <c r="W74" s="17" t="s">
        <v>365</v>
      </c>
      <c r="Y74" s="17" t="s">
        <v>121</v>
      </c>
      <c r="Z74" s="17"/>
      <c r="AB74" s="64" t="s">
        <v>122</v>
      </c>
      <c r="AD74" s="17"/>
      <c r="AF74" s="17"/>
      <c r="AN74" s="68">
        <v>4200</v>
      </c>
      <c r="AP74" t="s">
        <v>116</v>
      </c>
    </row>
    <row r="75" spans="1:42">
      <c r="A75" t="s">
        <v>367</v>
      </c>
      <c r="C75" t="s">
        <v>368</v>
      </c>
      <c r="E75" t="s">
        <v>24</v>
      </c>
      <c r="I75" s="17"/>
      <c r="M75" s="16"/>
      <c r="O75" s="17" t="s">
        <v>25</v>
      </c>
      <c r="Q75" s="16" t="s">
        <v>26</v>
      </c>
      <c r="S75" s="17"/>
      <c r="U75" s="17"/>
      <c r="W75" s="17"/>
      <c r="Y75" s="17" t="s">
        <v>369</v>
      </c>
      <c r="Z75" s="17"/>
      <c r="AB75" s="64" t="s">
        <v>370</v>
      </c>
      <c r="AD75" s="17"/>
      <c r="AF75" s="17"/>
    </row>
    <row r="76" spans="1:42">
      <c r="A76" t="s">
        <v>371</v>
      </c>
      <c r="C76" t="s">
        <v>372</v>
      </c>
      <c r="E76" t="s">
        <v>24</v>
      </c>
      <c r="I76" s="17"/>
      <c r="M76" s="16"/>
      <c r="O76" s="17" t="s">
        <v>25</v>
      </c>
      <c r="Q76" s="16" t="s">
        <v>26</v>
      </c>
      <c r="S76" s="17"/>
      <c r="U76" s="17"/>
      <c r="W76" s="17"/>
      <c r="Y76" s="17" t="s">
        <v>369</v>
      </c>
      <c r="Z76" s="17"/>
      <c r="AB76" s="64" t="s">
        <v>370</v>
      </c>
      <c r="AD76" s="17"/>
      <c r="AF76" s="17"/>
      <c r="AN76" s="68">
        <v>633</v>
      </c>
      <c r="AP76" t="s">
        <v>373</v>
      </c>
    </row>
    <row r="77" spans="1:42">
      <c r="A77" t="s">
        <v>374</v>
      </c>
      <c r="C77" t="s">
        <v>375</v>
      </c>
      <c r="E77" t="s">
        <v>24</v>
      </c>
      <c r="I77" s="17"/>
      <c r="M77" s="16"/>
      <c r="O77" s="17" t="s">
        <v>25</v>
      </c>
      <c r="Q77" s="16" t="s">
        <v>26</v>
      </c>
      <c r="S77" s="17"/>
      <c r="U77" s="17"/>
      <c r="W77" s="17"/>
      <c r="Y77" s="17" t="s">
        <v>369</v>
      </c>
      <c r="Z77" s="17"/>
      <c r="AB77" s="64" t="s">
        <v>370</v>
      </c>
      <c r="AD77" s="17"/>
      <c r="AF77" s="17"/>
      <c r="AN77" t="s">
        <v>270</v>
      </c>
      <c r="AP77" t="s">
        <v>270</v>
      </c>
    </row>
    <row r="78" spans="1:42">
      <c r="A78" t="s">
        <v>376</v>
      </c>
      <c r="C78" t="s">
        <v>377</v>
      </c>
      <c r="E78" t="s">
        <v>24</v>
      </c>
      <c r="I78" s="17"/>
      <c r="M78" s="16"/>
      <c r="O78" s="17" t="s">
        <v>111</v>
      </c>
      <c r="Q78" s="16" t="s">
        <v>26</v>
      </c>
      <c r="S78" s="17"/>
      <c r="U78" s="17"/>
      <c r="W78" s="17"/>
      <c r="Y78" s="17" t="s">
        <v>378</v>
      </c>
      <c r="Z78" s="17"/>
      <c r="AB78" s="64" t="s">
        <v>379</v>
      </c>
      <c r="AD78" s="17"/>
      <c r="AF78" s="17"/>
    </row>
    <row r="79" spans="1:42">
      <c r="A79" t="s">
        <v>380</v>
      </c>
      <c r="E79" t="s">
        <v>24</v>
      </c>
      <c r="M79" s="16"/>
      <c r="O79" s="16"/>
      <c r="Q79" s="16"/>
      <c r="Y79" s="16" t="s">
        <v>113</v>
      </c>
      <c r="AB79" s="64" t="s">
        <v>114</v>
      </c>
      <c r="AN79" t="s">
        <v>270</v>
      </c>
      <c r="AP79" t="s">
        <v>270</v>
      </c>
    </row>
    <row r="80" spans="1:42">
      <c r="A80" t="s">
        <v>381</v>
      </c>
      <c r="C80" t="s">
        <v>382</v>
      </c>
      <c r="E80" t="s">
        <v>24</v>
      </c>
      <c r="M80" s="16"/>
      <c r="O80" s="16"/>
      <c r="Q80" s="16"/>
      <c r="Y80" s="16" t="s">
        <v>383</v>
      </c>
      <c r="AB80" s="64" t="s">
        <v>384</v>
      </c>
      <c r="AN80" s="68">
        <v>15453</v>
      </c>
      <c r="AP80" t="s">
        <v>385</v>
      </c>
    </row>
    <row r="81" spans="1:42">
      <c r="A81" t="s">
        <v>386</v>
      </c>
      <c r="C81" t="s">
        <v>387</v>
      </c>
      <c r="E81" t="s">
        <v>24</v>
      </c>
      <c r="M81" s="16"/>
      <c r="O81" s="16"/>
      <c r="Q81" s="16"/>
      <c r="Y81" s="16" t="s">
        <v>388</v>
      </c>
      <c r="AB81" s="64" t="s">
        <v>389</v>
      </c>
    </row>
    <row r="82" spans="1:42">
      <c r="A82" t="s">
        <v>390</v>
      </c>
      <c r="C82" t="s">
        <v>391</v>
      </c>
      <c r="E82" t="s">
        <v>24</v>
      </c>
      <c r="M82" s="16"/>
      <c r="O82" s="16"/>
      <c r="Q82" s="16"/>
      <c r="W82" t="s">
        <v>126</v>
      </c>
      <c r="Y82" s="16" t="s">
        <v>388</v>
      </c>
      <c r="AB82" s="64" t="s">
        <v>389</v>
      </c>
      <c r="AP82" t="s">
        <v>392</v>
      </c>
    </row>
    <row r="83" spans="1:42">
      <c r="A83" t="s">
        <v>393</v>
      </c>
      <c r="C83" t="s">
        <v>394</v>
      </c>
      <c r="E83" t="s">
        <v>24</v>
      </c>
      <c r="M83" s="16"/>
      <c r="O83" s="16"/>
      <c r="Q83" s="16"/>
      <c r="W83" t="s">
        <v>28</v>
      </c>
      <c r="AP83" t="s">
        <v>395</v>
      </c>
    </row>
    <row r="84" spans="1:42">
      <c r="A84" t="s">
        <v>396</v>
      </c>
      <c r="C84" t="s">
        <v>397</v>
      </c>
      <c r="E84" t="s">
        <v>24</v>
      </c>
      <c r="M84" s="16"/>
      <c r="O84" s="16"/>
      <c r="Q84" s="16"/>
      <c r="AP84" t="s">
        <v>398</v>
      </c>
    </row>
    <row r="85" spans="1:42">
      <c r="A85" t="s">
        <v>399</v>
      </c>
      <c r="C85" t="s">
        <v>400</v>
      </c>
      <c r="E85" t="s">
        <v>24</v>
      </c>
      <c r="M85" s="16"/>
      <c r="O85" s="16"/>
      <c r="Q85" s="16"/>
      <c r="Y85" s="16" t="s">
        <v>247</v>
      </c>
      <c r="AB85" s="64" t="s">
        <v>401</v>
      </c>
      <c r="AP85" t="s">
        <v>402</v>
      </c>
    </row>
    <row r="86" spans="1:42">
      <c r="A86" t="s">
        <v>403</v>
      </c>
      <c r="C86" t="s">
        <v>404</v>
      </c>
      <c r="E86" t="s">
        <v>24</v>
      </c>
      <c r="M86" s="16"/>
      <c r="O86" s="16"/>
      <c r="Q86" s="16"/>
      <c r="Y86" s="16" t="s">
        <v>378</v>
      </c>
      <c r="AB86" s="64" t="s">
        <v>379</v>
      </c>
      <c r="AP86" t="s">
        <v>405</v>
      </c>
    </row>
    <row r="87" spans="1:42">
      <c r="A87" t="s">
        <v>406</v>
      </c>
      <c r="C87" t="s">
        <v>407</v>
      </c>
      <c r="E87" t="s">
        <v>24</v>
      </c>
      <c r="M87" s="16"/>
      <c r="O87" s="16"/>
      <c r="Q87" s="16"/>
      <c r="AP87" t="s">
        <v>408</v>
      </c>
    </row>
    <row r="88" spans="1:42">
      <c r="A88" t="s">
        <v>409</v>
      </c>
      <c r="C88" s="18" t="s">
        <v>410</v>
      </c>
      <c r="E88" t="s">
        <v>303</v>
      </c>
      <c r="G88" s="17"/>
      <c r="I88" s="17"/>
      <c r="K88" t="s">
        <v>136</v>
      </c>
      <c r="M88" s="16">
        <v>1</v>
      </c>
      <c r="O88" s="16" t="s">
        <v>111</v>
      </c>
      <c r="Q88" s="17" t="s">
        <v>27</v>
      </c>
      <c r="S88" s="17" t="s">
        <v>27</v>
      </c>
      <c r="U88" s="17"/>
      <c r="W88" s="17"/>
      <c r="Y88" t="s">
        <v>411</v>
      </c>
      <c r="Z88" s="17"/>
      <c r="AD88" s="17"/>
      <c r="AF88" s="17"/>
    </row>
    <row r="89" spans="1:42">
      <c r="A89" t="s">
        <v>412</v>
      </c>
      <c r="C89" s="18" t="s">
        <v>413</v>
      </c>
      <c r="E89" t="s">
        <v>303</v>
      </c>
      <c r="G89" s="17"/>
      <c r="I89" s="17"/>
      <c r="K89" t="s">
        <v>136</v>
      </c>
      <c r="M89" s="16">
        <v>2</v>
      </c>
      <c r="O89" s="16" t="s">
        <v>111</v>
      </c>
      <c r="Q89" s="17"/>
      <c r="S89" s="17" t="s">
        <v>27</v>
      </c>
      <c r="U89" s="17"/>
      <c r="W89" s="17"/>
      <c r="Y89" t="s">
        <v>414</v>
      </c>
      <c r="Z89" s="17" t="s">
        <v>415</v>
      </c>
      <c r="AB89" s="11" t="s">
        <v>416</v>
      </c>
      <c r="AD89" s="17"/>
      <c r="AF89" s="17"/>
    </row>
    <row r="90" spans="1:42">
      <c r="A90" t="s">
        <v>417</v>
      </c>
      <c r="C90" s="18" t="s">
        <v>418</v>
      </c>
      <c r="E90" t="s">
        <v>303</v>
      </c>
      <c r="G90" s="17">
        <v>2016</v>
      </c>
      <c r="I90" s="17"/>
      <c r="K90" t="s">
        <v>136</v>
      </c>
      <c r="M90" s="16">
        <v>16</v>
      </c>
      <c r="O90" s="16" t="s">
        <v>111</v>
      </c>
      <c r="Q90" s="17"/>
      <c r="S90" s="17" t="s">
        <v>27</v>
      </c>
      <c r="U90" s="17"/>
      <c r="W90" s="17"/>
      <c r="Y90" t="s">
        <v>419</v>
      </c>
      <c r="Z90" s="17"/>
      <c r="AD90" s="17"/>
      <c r="AF90" s="17"/>
    </row>
    <row r="91" spans="1:42">
      <c r="A91" t="s">
        <v>420</v>
      </c>
      <c r="C91" s="18" t="s">
        <v>421</v>
      </c>
      <c r="E91" t="s">
        <v>303</v>
      </c>
      <c r="G91" s="17"/>
      <c r="I91" s="17"/>
      <c r="K91" t="s">
        <v>136</v>
      </c>
      <c r="M91" s="16">
        <v>11</v>
      </c>
      <c r="O91" s="16" t="s">
        <v>111</v>
      </c>
      <c r="Q91" s="17" t="s">
        <v>26</v>
      </c>
      <c r="S91" s="17" t="s">
        <v>27</v>
      </c>
      <c r="U91" s="17"/>
      <c r="W91" s="17"/>
      <c r="Y91" t="s">
        <v>414</v>
      </c>
      <c r="Z91" s="17" t="s">
        <v>415</v>
      </c>
      <c r="AB91" s="11" t="s">
        <v>416</v>
      </c>
      <c r="AD91" s="17"/>
      <c r="AF91" s="17"/>
      <c r="AL91" t="s">
        <v>422</v>
      </c>
    </row>
    <row r="92" spans="1:42" ht="32.25">
      <c r="A92" t="s">
        <v>423</v>
      </c>
      <c r="C92" s="19" t="s">
        <v>424</v>
      </c>
      <c r="E92" t="s">
        <v>303</v>
      </c>
      <c r="G92" s="17"/>
      <c r="I92" s="17"/>
      <c r="K92" t="s">
        <v>136</v>
      </c>
      <c r="M92" s="16">
        <v>2</v>
      </c>
      <c r="O92" s="20" t="s">
        <v>111</v>
      </c>
      <c r="Q92" s="17"/>
      <c r="S92" s="17" t="s">
        <v>27</v>
      </c>
      <c r="U92" s="17"/>
      <c r="W92" s="17"/>
      <c r="Y92" t="s">
        <v>425</v>
      </c>
      <c r="Z92" s="17"/>
      <c r="AD92" s="17"/>
      <c r="AF92" s="17"/>
    </row>
    <row r="93" spans="1:42" ht="16.5">
      <c r="A93" t="s">
        <v>426</v>
      </c>
      <c r="C93" s="19" t="s">
        <v>427</v>
      </c>
      <c r="E93" t="s">
        <v>303</v>
      </c>
      <c r="G93" s="17"/>
      <c r="I93" s="17"/>
      <c r="K93" t="s">
        <v>325</v>
      </c>
      <c r="M93" s="17"/>
      <c r="O93" s="17"/>
      <c r="Q93" s="17"/>
      <c r="S93" s="17" t="s">
        <v>26</v>
      </c>
      <c r="U93" s="17"/>
      <c r="W93" s="17"/>
      <c r="Y93" t="s">
        <v>425</v>
      </c>
      <c r="Z93" s="17"/>
      <c r="AD93" s="17"/>
      <c r="AF93" s="17"/>
    </row>
    <row r="94" spans="1:42" ht="16.5">
      <c r="A94" t="s">
        <v>428</v>
      </c>
      <c r="C94" s="19" t="s">
        <v>429</v>
      </c>
      <c r="E94" t="s">
        <v>303</v>
      </c>
      <c r="G94" s="17"/>
      <c r="I94" s="17"/>
      <c r="K94" t="s">
        <v>325</v>
      </c>
      <c r="M94" s="17"/>
      <c r="O94" s="17"/>
      <c r="Q94" s="17"/>
      <c r="S94" s="17" t="s">
        <v>26</v>
      </c>
      <c r="U94" s="17"/>
      <c r="W94" s="17"/>
      <c r="Y94" t="s">
        <v>425</v>
      </c>
      <c r="Z94" s="17"/>
      <c r="AD94" s="17"/>
      <c r="AF94" s="17"/>
    </row>
    <row r="95" spans="1:42" ht="16.5">
      <c r="A95" t="s">
        <v>430</v>
      </c>
      <c r="C95" s="19" t="s">
        <v>431</v>
      </c>
      <c r="E95" t="s">
        <v>303</v>
      </c>
      <c r="G95" s="17"/>
      <c r="I95" s="17"/>
      <c r="K95" t="s">
        <v>325</v>
      </c>
      <c r="M95" s="17"/>
      <c r="O95" s="17"/>
      <c r="Q95" s="17"/>
      <c r="S95" s="17" t="s">
        <v>26</v>
      </c>
      <c r="U95" s="17"/>
      <c r="W95" s="17"/>
      <c r="Y95" t="s">
        <v>425</v>
      </c>
      <c r="Z95" s="17"/>
      <c r="AD95" s="17"/>
      <c r="AF95" s="17"/>
    </row>
    <row r="96" spans="1:42" ht="16.5">
      <c r="A96" t="s">
        <v>432</v>
      </c>
      <c r="C96" s="19" t="s">
        <v>433</v>
      </c>
      <c r="E96" t="s">
        <v>303</v>
      </c>
      <c r="G96" s="17"/>
      <c r="I96" s="17"/>
      <c r="K96" t="s">
        <v>325</v>
      </c>
      <c r="M96" s="17"/>
      <c r="O96" s="17"/>
      <c r="Q96" s="17"/>
      <c r="S96" s="17" t="s">
        <v>26</v>
      </c>
      <c r="U96" s="17"/>
      <c r="W96" s="17"/>
      <c r="Y96" s="18" t="s">
        <v>434</v>
      </c>
      <c r="Z96" s="17"/>
      <c r="AD96" s="17"/>
      <c r="AF96" s="17"/>
    </row>
    <row r="97" spans="1:50" ht="16.5">
      <c r="A97" t="s">
        <v>435</v>
      </c>
      <c r="C97" s="19" t="s">
        <v>436</v>
      </c>
      <c r="E97" t="s">
        <v>303</v>
      </c>
      <c r="G97" s="17"/>
      <c r="I97" s="17"/>
      <c r="K97" t="s">
        <v>136</v>
      </c>
      <c r="M97" s="17"/>
      <c r="O97" s="17"/>
      <c r="Q97" s="17"/>
      <c r="S97" s="17"/>
      <c r="U97" s="17"/>
      <c r="W97" s="17"/>
      <c r="Y97" t="s">
        <v>437</v>
      </c>
      <c r="Z97" s="17"/>
      <c r="AD97" s="17"/>
      <c r="AF97" s="17"/>
    </row>
    <row r="98" spans="1:50" ht="48.75">
      <c r="A98" s="19" t="s">
        <v>438</v>
      </c>
      <c r="C98" s="19" t="s">
        <v>439</v>
      </c>
      <c r="E98" t="s">
        <v>303</v>
      </c>
      <c r="G98" s="17"/>
      <c r="I98" s="17"/>
      <c r="K98" t="s">
        <v>136</v>
      </c>
      <c r="M98" s="17"/>
      <c r="O98" s="17"/>
      <c r="Q98" s="17"/>
      <c r="S98" s="17"/>
      <c r="U98" s="17"/>
      <c r="W98" s="17"/>
      <c r="Y98" s="21" t="s">
        <v>437</v>
      </c>
      <c r="Z98" s="17"/>
      <c r="AD98" s="17"/>
      <c r="AF98" s="17"/>
    </row>
    <row r="99" spans="1:50" ht="16.5">
      <c r="A99" s="22" t="s">
        <v>440</v>
      </c>
      <c r="C99" s="19" t="s">
        <v>441</v>
      </c>
      <c r="E99" t="s">
        <v>303</v>
      </c>
      <c r="G99" s="17"/>
      <c r="I99" s="17"/>
      <c r="K99" t="s">
        <v>136</v>
      </c>
      <c r="M99" s="17"/>
      <c r="O99" s="17"/>
      <c r="Q99" s="17"/>
      <c r="S99" s="17"/>
      <c r="U99" s="17"/>
      <c r="W99" s="17"/>
      <c r="Y99" s="21" t="s">
        <v>437</v>
      </c>
      <c r="Z99" s="17"/>
      <c r="AD99" s="17"/>
      <c r="AF99" s="17"/>
    </row>
    <row r="100" spans="1:50" ht="32.25">
      <c r="A100" s="22" t="s">
        <v>442</v>
      </c>
      <c r="C100" s="19" t="s">
        <v>443</v>
      </c>
      <c r="E100" t="s">
        <v>303</v>
      </c>
      <c r="G100" s="17"/>
      <c r="I100" s="17"/>
      <c r="K100" t="s">
        <v>136</v>
      </c>
      <c r="M100" s="17"/>
      <c r="O100" s="17"/>
      <c r="Q100" s="17"/>
      <c r="S100" s="17"/>
      <c r="U100" s="17"/>
      <c r="W100" s="17"/>
      <c r="Y100" s="21" t="s">
        <v>437</v>
      </c>
      <c r="Z100" s="17"/>
      <c r="AD100" s="17"/>
      <c r="AF100" s="17"/>
    </row>
    <row r="101" spans="1:50" s="17" customFormat="1" ht="46.5" customHeight="1">
      <c r="A101" s="22" t="s">
        <v>444</v>
      </c>
      <c r="B101" s="44"/>
      <c r="C101" s="19" t="s">
        <v>445</v>
      </c>
      <c r="D101" s="44"/>
      <c r="E101" t="s">
        <v>303</v>
      </c>
      <c r="F101" s="44"/>
      <c r="H101" s="44"/>
      <c r="I101" s="23"/>
      <c r="J101" s="44"/>
      <c r="K101" t="s">
        <v>136</v>
      </c>
      <c r="L101" s="44"/>
      <c r="N101" s="44"/>
      <c r="P101" s="44"/>
      <c r="R101" s="44"/>
      <c r="T101" s="44"/>
      <c r="V101" s="44"/>
      <c r="X101" s="44"/>
      <c r="Y101" s="21" t="s">
        <v>446</v>
      </c>
      <c r="AA101" s="44"/>
      <c r="AC101" s="44"/>
      <c r="AE101" s="44"/>
      <c r="AG101" s="44"/>
      <c r="AH101"/>
      <c r="AI101" s="44"/>
      <c r="AJ101"/>
      <c r="AK101" s="44"/>
      <c r="AL101"/>
      <c r="AM101" s="44"/>
      <c r="AN101"/>
      <c r="AO101" s="44"/>
      <c r="AP101"/>
      <c r="AQ101" s="44"/>
      <c r="AR101"/>
      <c r="AS101"/>
      <c r="AT101"/>
      <c r="AU101"/>
      <c r="AV101"/>
      <c r="AW101"/>
      <c r="AX101"/>
    </row>
    <row r="102" spans="1:50" ht="48.75">
      <c r="A102" s="22" t="s">
        <v>447</v>
      </c>
      <c r="C102" s="19" t="s">
        <v>448</v>
      </c>
      <c r="E102" t="s">
        <v>303</v>
      </c>
      <c r="G102" s="17"/>
      <c r="I102" s="23"/>
      <c r="K102" t="s">
        <v>136</v>
      </c>
      <c r="M102" s="17"/>
      <c r="O102" s="17"/>
      <c r="Q102" s="17"/>
      <c r="R102" s="44" t="s">
        <v>27</v>
      </c>
      <c r="S102" s="17"/>
      <c r="U102" s="17"/>
      <c r="W102" s="17"/>
      <c r="Y102" s="21" t="s">
        <v>449</v>
      </c>
      <c r="Z102" s="17"/>
      <c r="AD102" s="17"/>
      <c r="AF102" s="17"/>
    </row>
    <row r="103" spans="1:50" ht="16.5">
      <c r="A103" s="22" t="s">
        <v>450</v>
      </c>
      <c r="C103" s="19" t="s">
        <v>451</v>
      </c>
      <c r="E103" t="s">
        <v>303</v>
      </c>
      <c r="G103" s="17"/>
      <c r="I103" s="23"/>
      <c r="M103" s="17"/>
      <c r="O103" s="17"/>
      <c r="Q103" s="17"/>
      <c r="S103" s="17"/>
      <c r="U103" s="17"/>
      <c r="W103" s="17"/>
      <c r="Y103" s="21" t="s">
        <v>304</v>
      </c>
      <c r="Z103" s="17"/>
      <c r="AD103" s="17"/>
      <c r="AF103" s="17"/>
    </row>
    <row r="104" spans="1:50" ht="16.5">
      <c r="A104" s="22" t="s">
        <v>452</v>
      </c>
      <c r="C104" s="19" t="s">
        <v>453</v>
      </c>
      <c r="E104" t="s">
        <v>303</v>
      </c>
      <c r="G104" s="17"/>
      <c r="I104" s="23"/>
      <c r="M104" s="17"/>
      <c r="O104" s="17"/>
      <c r="Q104" s="17"/>
      <c r="S104" s="17"/>
      <c r="U104" s="17"/>
      <c r="W104" s="17"/>
      <c r="Y104" s="21" t="s">
        <v>411</v>
      </c>
      <c r="Z104" s="17"/>
      <c r="AD104" s="17"/>
      <c r="AF104" s="17"/>
    </row>
    <row r="105" spans="1:50" ht="16.5">
      <c r="A105" s="22" t="s">
        <v>454</v>
      </c>
      <c r="C105" s="19" t="s">
        <v>455</v>
      </c>
      <c r="E105" t="s">
        <v>303</v>
      </c>
      <c r="G105" s="17"/>
      <c r="I105" s="23"/>
      <c r="M105" s="17"/>
      <c r="O105" s="17"/>
      <c r="Q105" s="17"/>
      <c r="S105" s="17"/>
      <c r="U105" s="17"/>
      <c r="W105" s="17"/>
      <c r="Y105" s="21" t="s">
        <v>419</v>
      </c>
      <c r="Z105" s="17"/>
      <c r="AD105" s="17"/>
      <c r="AF105" s="17"/>
    </row>
    <row r="106" spans="1:50" ht="16.5">
      <c r="A106" s="22" t="s">
        <v>456</v>
      </c>
      <c r="C106" s="19" t="s">
        <v>457</v>
      </c>
      <c r="E106" t="s">
        <v>303</v>
      </c>
      <c r="G106" s="17"/>
      <c r="I106" s="23"/>
      <c r="M106" s="17"/>
      <c r="O106" s="17"/>
      <c r="Q106" s="17"/>
      <c r="S106" s="17"/>
      <c r="U106" s="17"/>
      <c r="W106" s="17"/>
      <c r="Y106" s="21" t="s">
        <v>419</v>
      </c>
      <c r="Z106" s="17"/>
      <c r="AD106" s="17"/>
      <c r="AF106" s="17"/>
    </row>
    <row r="107" spans="1:50" ht="16.5">
      <c r="A107" s="22" t="s">
        <v>458</v>
      </c>
      <c r="C107" s="19" t="s">
        <v>459</v>
      </c>
      <c r="E107" t="s">
        <v>303</v>
      </c>
      <c r="G107" s="17"/>
      <c r="I107" s="23"/>
      <c r="M107" s="17"/>
      <c r="O107" s="17"/>
      <c r="Q107" s="17"/>
      <c r="S107" s="17"/>
      <c r="U107" s="17"/>
      <c r="W107" s="17"/>
      <c r="Y107" s="21" t="s">
        <v>304</v>
      </c>
      <c r="Z107" s="17"/>
      <c r="AD107" s="17"/>
      <c r="AF107" s="17"/>
    </row>
    <row r="108" spans="1:50" ht="16.5">
      <c r="A108" s="22" t="s">
        <v>460</v>
      </c>
      <c r="C108" s="19" t="s">
        <v>461</v>
      </c>
      <c r="E108" t="s">
        <v>303</v>
      </c>
      <c r="G108" s="17"/>
      <c r="I108" s="23"/>
      <c r="M108" s="17"/>
      <c r="O108" s="17"/>
      <c r="Q108" s="17"/>
      <c r="S108" s="17"/>
      <c r="U108" s="17"/>
      <c r="W108" s="17"/>
      <c r="Y108" s="21" t="s">
        <v>462</v>
      </c>
      <c r="Z108" s="17"/>
      <c r="AD108" s="17"/>
      <c r="AF108" s="17"/>
    </row>
    <row r="109" spans="1:50" ht="16.5">
      <c r="A109" s="22" t="s">
        <v>463</v>
      </c>
      <c r="C109" s="19" t="s">
        <v>464</v>
      </c>
      <c r="E109" t="s">
        <v>303</v>
      </c>
      <c r="G109" s="17"/>
      <c r="I109" s="23"/>
      <c r="M109" s="17"/>
      <c r="O109" s="17"/>
      <c r="Q109" s="17"/>
      <c r="S109" s="17"/>
      <c r="U109" s="17"/>
      <c r="W109" s="17"/>
      <c r="Y109" s="21" t="s">
        <v>419</v>
      </c>
      <c r="Z109" s="17"/>
      <c r="AD109" s="17"/>
      <c r="AF109" s="17"/>
    </row>
    <row r="110" spans="1:50" ht="16.5">
      <c r="A110" s="22" t="s">
        <v>465</v>
      </c>
      <c r="C110" s="19" t="s">
        <v>466</v>
      </c>
      <c r="E110" t="s">
        <v>303</v>
      </c>
      <c r="G110" s="17"/>
      <c r="I110" s="23"/>
      <c r="M110" s="17"/>
      <c r="O110" s="17"/>
      <c r="Q110" s="17"/>
      <c r="S110" s="17"/>
      <c r="U110" s="17"/>
      <c r="W110" s="17"/>
      <c r="Y110" s="21" t="s">
        <v>462</v>
      </c>
      <c r="Z110" s="17"/>
      <c r="AD110" s="17"/>
      <c r="AF110" s="17"/>
    </row>
    <row r="111" spans="1:50">
      <c r="A111" t="s">
        <v>132</v>
      </c>
      <c r="C111" t="s">
        <v>467</v>
      </c>
      <c r="E111" t="s">
        <v>134</v>
      </c>
      <c r="G111" s="17">
        <v>2002</v>
      </c>
      <c r="I111" s="17"/>
      <c r="K111" t="s">
        <v>136</v>
      </c>
      <c r="M111" s="17"/>
      <c r="O111" s="17" t="s">
        <v>111</v>
      </c>
      <c r="Q111" s="17"/>
      <c r="S111" s="17"/>
      <c r="U111" s="17"/>
      <c r="W111" s="17"/>
      <c r="Y111" s="17"/>
      <c r="Z111" s="17"/>
      <c r="AD111" s="17" t="s">
        <v>468</v>
      </c>
      <c r="AF111" s="17"/>
      <c r="AJ111" t="s">
        <v>469</v>
      </c>
    </row>
    <row r="112" spans="1:50">
      <c r="A112" t="s">
        <v>470</v>
      </c>
      <c r="C112" t="s">
        <v>471</v>
      </c>
      <c r="E112" t="s">
        <v>134</v>
      </c>
      <c r="G112" s="17"/>
      <c r="I112" s="17"/>
      <c r="K112" t="s">
        <v>136</v>
      </c>
      <c r="M112" s="17"/>
      <c r="O112" s="17" t="s">
        <v>111</v>
      </c>
      <c r="Q112" s="17"/>
      <c r="S112" s="17"/>
      <c r="U112" s="17"/>
      <c r="W112" s="17"/>
      <c r="Y112" s="17"/>
      <c r="Z112" s="17"/>
      <c r="AD112" s="17" t="s">
        <v>472</v>
      </c>
      <c r="AF112" s="17"/>
    </row>
    <row r="113" spans="1:50" ht="45.75">
      <c r="A113" s="17" t="s">
        <v>473</v>
      </c>
      <c r="B113" s="47"/>
      <c r="C113" s="39" t="s">
        <v>474</v>
      </c>
      <c r="D113" s="47"/>
      <c r="E113" t="s">
        <v>134</v>
      </c>
      <c r="F113" s="47"/>
      <c r="G113" s="17"/>
      <c r="H113" s="47"/>
      <c r="I113" s="17" t="s">
        <v>270</v>
      </c>
      <c r="J113" s="47"/>
      <c r="K113" s="17" t="s">
        <v>136</v>
      </c>
      <c r="L113" s="47"/>
      <c r="M113" s="17"/>
      <c r="N113" s="47"/>
      <c r="O113" s="17" t="s">
        <v>111</v>
      </c>
      <c r="P113" s="47"/>
      <c r="Q113" s="17"/>
      <c r="R113" s="47"/>
      <c r="S113" s="17" t="s">
        <v>27</v>
      </c>
      <c r="T113" s="47"/>
      <c r="U113" s="17"/>
      <c r="V113" s="47"/>
      <c r="W113" s="17" t="s">
        <v>473</v>
      </c>
      <c r="X113" s="47"/>
      <c r="Y113" s="17" t="s">
        <v>475</v>
      </c>
      <c r="Z113" s="17">
        <v>1143</v>
      </c>
      <c r="AA113" s="47"/>
      <c r="AB113" s="11" t="s">
        <v>476</v>
      </c>
      <c r="AC113" s="47"/>
      <c r="AD113" s="39" t="s">
        <v>477</v>
      </c>
      <c r="AE113" s="47"/>
      <c r="AF113" s="17"/>
      <c r="AG113" s="47"/>
      <c r="AH113" s="40"/>
      <c r="AI113" s="47"/>
      <c r="AJ113" s="40" t="s">
        <v>478</v>
      </c>
      <c r="AK113" s="47"/>
      <c r="AL113" s="40"/>
      <c r="AM113" s="47"/>
      <c r="AN113" s="39" t="s">
        <v>479</v>
      </c>
      <c r="AO113" s="47"/>
      <c r="AP113" s="17"/>
      <c r="AQ113" s="47"/>
      <c r="AR113" s="17"/>
      <c r="AS113" s="17"/>
      <c r="AT113" s="17"/>
      <c r="AU113" s="17"/>
      <c r="AV113" s="17"/>
      <c r="AW113" s="17"/>
      <c r="AX113" s="17"/>
    </row>
    <row r="114" spans="1:50">
      <c r="A114" s="41" t="s">
        <v>480</v>
      </c>
      <c r="E114" t="s">
        <v>481</v>
      </c>
      <c r="G114" s="17"/>
      <c r="I114" s="17"/>
      <c r="M114" s="17"/>
      <c r="O114" s="17"/>
      <c r="Q114" s="17"/>
      <c r="S114" s="17"/>
      <c r="U114" s="17"/>
      <c r="W114" s="17"/>
      <c r="Y114" s="17"/>
      <c r="Z114" s="17"/>
      <c r="AD114" s="17"/>
      <c r="AF114" s="17"/>
    </row>
    <row r="115" spans="1:50">
      <c r="A115" s="41" t="s">
        <v>482</v>
      </c>
      <c r="E115" t="s">
        <v>481</v>
      </c>
      <c r="G115" s="17"/>
      <c r="I115" s="17"/>
      <c r="M115" s="17"/>
      <c r="O115" s="17"/>
      <c r="Q115" s="17"/>
      <c r="S115" s="17"/>
      <c r="U115" s="17"/>
      <c r="W115" s="17"/>
      <c r="Y115" s="17"/>
      <c r="Z115" s="17"/>
      <c r="AD115" s="17"/>
      <c r="AF115" s="17"/>
    </row>
    <row r="116" spans="1:50">
      <c r="A116" s="41" t="s">
        <v>483</v>
      </c>
      <c r="E116" t="s">
        <v>481</v>
      </c>
      <c r="G116" s="17"/>
      <c r="I116" s="17"/>
      <c r="M116" s="17"/>
      <c r="O116" s="17"/>
      <c r="Q116" s="17"/>
      <c r="S116" s="17"/>
      <c r="U116" s="17"/>
      <c r="W116" s="17"/>
      <c r="Y116" s="17"/>
      <c r="Z116" s="17"/>
      <c r="AD116" s="17"/>
      <c r="AF116" s="17"/>
    </row>
    <row r="117" spans="1:50">
      <c r="A117" s="41" t="s">
        <v>484</v>
      </c>
      <c r="E117" t="s">
        <v>481</v>
      </c>
      <c r="G117" s="17"/>
      <c r="I117" s="17"/>
      <c r="M117" s="17"/>
      <c r="O117" s="17"/>
      <c r="Q117" s="17"/>
      <c r="S117" s="17"/>
      <c r="U117" s="17"/>
      <c r="W117" s="17"/>
      <c r="Y117" s="17"/>
      <c r="Z117" s="17"/>
      <c r="AD117" s="17"/>
      <c r="AF117" s="17"/>
    </row>
    <row r="118" spans="1:50">
      <c r="A118" s="41" t="s">
        <v>485</v>
      </c>
      <c r="E118" t="s">
        <v>481</v>
      </c>
      <c r="G118" s="17"/>
      <c r="I118" s="17"/>
      <c r="M118" s="17"/>
      <c r="O118" s="17"/>
      <c r="Q118" s="17"/>
      <c r="S118" s="17"/>
      <c r="U118" s="17"/>
      <c r="W118" s="17"/>
      <c r="Y118" s="17"/>
      <c r="Z118" s="17"/>
      <c r="AD118" s="17"/>
      <c r="AF118" s="17"/>
    </row>
    <row r="119" spans="1:50">
      <c r="A119" s="41" t="s">
        <v>486</v>
      </c>
      <c r="E119" t="s">
        <v>481</v>
      </c>
      <c r="G119" s="17"/>
      <c r="I119" s="17"/>
      <c r="M119" s="17"/>
      <c r="O119" s="17"/>
      <c r="Q119" s="17"/>
      <c r="S119" s="17"/>
      <c r="U119" s="17"/>
      <c r="W119" s="17"/>
      <c r="Y119" s="17"/>
      <c r="Z119" s="17"/>
      <c r="AD119" s="17"/>
      <c r="AF119" s="17"/>
    </row>
    <row r="120" spans="1:50">
      <c r="A120" s="41" t="s">
        <v>487</v>
      </c>
      <c r="E120" t="s">
        <v>481</v>
      </c>
      <c r="G120" s="17"/>
      <c r="I120" s="17"/>
      <c r="M120" s="17"/>
      <c r="O120" s="17"/>
      <c r="Q120" s="17"/>
      <c r="S120" s="17"/>
      <c r="U120" s="17"/>
      <c r="W120" s="17"/>
      <c r="Y120" s="17"/>
      <c r="Z120" s="17"/>
      <c r="AD120" s="17"/>
      <c r="AF120" s="17"/>
    </row>
    <row r="121" spans="1:50">
      <c r="A121" s="41" t="s">
        <v>488</v>
      </c>
      <c r="E121" t="s">
        <v>481</v>
      </c>
      <c r="G121" s="17"/>
      <c r="I121" s="17"/>
      <c r="M121" s="17"/>
      <c r="O121" s="17"/>
      <c r="Q121" s="17"/>
      <c r="S121" s="17"/>
      <c r="U121" s="17"/>
      <c r="W121" s="17"/>
      <c r="Y121" s="17"/>
      <c r="Z121" s="17"/>
      <c r="AD121" s="17"/>
      <c r="AF121" s="17"/>
    </row>
    <row r="122" spans="1:50">
      <c r="A122" s="41" t="s">
        <v>489</v>
      </c>
      <c r="E122" t="s">
        <v>481</v>
      </c>
      <c r="G122" s="17"/>
      <c r="I122" s="17"/>
      <c r="M122" s="17"/>
      <c r="O122" s="17"/>
      <c r="Q122" s="17"/>
      <c r="S122" s="17"/>
      <c r="U122" s="17"/>
      <c r="W122" s="17"/>
      <c r="Y122" s="17"/>
      <c r="Z122" s="17"/>
      <c r="AD122" s="17"/>
      <c r="AF122" s="17"/>
    </row>
    <row r="123" spans="1:50">
      <c r="A123" s="41" t="s">
        <v>490</v>
      </c>
      <c r="E123" t="s">
        <v>481</v>
      </c>
      <c r="G123" s="17"/>
      <c r="I123" s="17"/>
      <c r="M123" s="17"/>
      <c r="O123" s="17"/>
      <c r="Q123" s="17"/>
      <c r="S123" s="17"/>
      <c r="U123" s="17"/>
      <c r="W123" s="17"/>
      <c r="Y123" s="17"/>
      <c r="Z123" s="17"/>
      <c r="AD123" s="17"/>
      <c r="AF123" s="17"/>
    </row>
    <row r="124" spans="1:50">
      <c r="A124" s="41" t="s">
        <v>491</v>
      </c>
      <c r="E124" t="s">
        <v>481</v>
      </c>
      <c r="G124" s="17"/>
      <c r="I124" s="17"/>
      <c r="M124" s="17"/>
      <c r="O124" s="17"/>
      <c r="Q124" s="17"/>
      <c r="S124" s="17"/>
      <c r="U124" s="17"/>
      <c r="W124" s="17"/>
      <c r="Y124" s="17"/>
      <c r="Z124" s="17"/>
      <c r="AD124" s="17"/>
      <c r="AF124" s="17"/>
    </row>
    <row r="125" spans="1:50">
      <c r="A125" s="41" t="s">
        <v>492</v>
      </c>
      <c r="E125" t="s">
        <v>481</v>
      </c>
      <c r="G125" s="17"/>
      <c r="I125" s="17"/>
      <c r="M125" s="17"/>
      <c r="O125" s="17"/>
      <c r="Q125" s="17"/>
      <c r="S125" s="17"/>
      <c r="U125" s="17"/>
      <c r="W125" s="17"/>
      <c r="Y125" s="17"/>
      <c r="Z125" s="17"/>
      <c r="AD125" s="17"/>
      <c r="AF125" s="17"/>
    </row>
    <row r="126" spans="1:50">
      <c r="A126" s="41" t="s">
        <v>493</v>
      </c>
      <c r="E126" t="s">
        <v>481</v>
      </c>
      <c r="G126" s="17"/>
      <c r="I126" s="17"/>
      <c r="M126" s="17"/>
      <c r="O126" s="17"/>
      <c r="Q126" s="17"/>
      <c r="S126" s="17"/>
      <c r="U126" s="17"/>
      <c r="W126" s="17"/>
      <c r="Y126" s="17"/>
      <c r="Z126" s="17"/>
      <c r="AD126" s="17"/>
      <c r="AF126" s="17"/>
    </row>
    <row r="127" spans="1:50">
      <c r="A127" s="41" t="s">
        <v>494</v>
      </c>
      <c r="E127" t="s">
        <v>481</v>
      </c>
      <c r="G127" s="17"/>
      <c r="I127" s="23"/>
      <c r="M127" s="17"/>
      <c r="O127" s="17"/>
      <c r="Q127" s="17"/>
      <c r="S127" s="17"/>
      <c r="U127" s="17"/>
      <c r="W127" s="17"/>
      <c r="Y127" s="17"/>
      <c r="Z127" s="17"/>
      <c r="AD127" s="17"/>
      <c r="AF127" s="17"/>
    </row>
    <row r="128" spans="1:50">
      <c r="A128" s="41" t="s">
        <v>495</v>
      </c>
      <c r="E128" t="s">
        <v>481</v>
      </c>
      <c r="G128" s="17"/>
      <c r="I128" s="23"/>
      <c r="M128" s="17"/>
      <c r="O128" s="17"/>
      <c r="Q128" s="17"/>
      <c r="S128" s="17"/>
      <c r="U128" s="17"/>
      <c r="W128" s="17"/>
      <c r="Y128" s="17"/>
      <c r="Z128" s="17"/>
      <c r="AD128" s="17"/>
      <c r="AF128" s="17"/>
    </row>
    <row r="129" spans="1:32">
      <c r="A129" s="41" t="s">
        <v>496</v>
      </c>
      <c r="E129" t="s">
        <v>481</v>
      </c>
      <c r="G129" s="17"/>
      <c r="I129" s="23"/>
      <c r="M129" s="17"/>
      <c r="O129" s="17"/>
      <c r="Q129" s="17"/>
      <c r="S129" s="17"/>
      <c r="U129" s="17"/>
      <c r="W129" s="17"/>
      <c r="Y129" s="17"/>
      <c r="Z129" s="17"/>
      <c r="AD129" s="17"/>
      <c r="AF129" s="17"/>
    </row>
    <row r="130" spans="1:32">
      <c r="A130" s="41" t="s">
        <v>497</v>
      </c>
      <c r="E130" t="s">
        <v>481</v>
      </c>
      <c r="G130" s="17"/>
      <c r="I130" s="23"/>
      <c r="M130" s="17"/>
      <c r="O130" s="17"/>
      <c r="Q130" s="17"/>
      <c r="S130" s="17"/>
      <c r="U130" s="17"/>
      <c r="W130" s="17"/>
      <c r="Y130" s="17"/>
      <c r="Z130" s="17"/>
      <c r="AD130" s="17"/>
      <c r="AF130" s="17"/>
    </row>
    <row r="131" spans="1:32">
      <c r="A131" s="41" t="s">
        <v>498</v>
      </c>
      <c r="E131" t="s">
        <v>481</v>
      </c>
      <c r="G131" s="17"/>
      <c r="I131" s="23"/>
      <c r="M131" s="17"/>
      <c r="O131" s="17"/>
      <c r="Q131" s="17"/>
      <c r="S131" s="17"/>
      <c r="U131" s="17"/>
      <c r="W131" s="17"/>
      <c r="Y131" s="17"/>
      <c r="Z131" s="17"/>
      <c r="AD131" s="17"/>
      <c r="AF131" s="17"/>
    </row>
    <row r="132" spans="1:32">
      <c r="A132" s="41" t="s">
        <v>499</v>
      </c>
      <c r="E132" t="s">
        <v>481</v>
      </c>
      <c r="G132" s="17"/>
      <c r="I132" s="23"/>
      <c r="M132" s="17"/>
      <c r="O132" s="17"/>
      <c r="Q132" s="17"/>
      <c r="S132" s="17"/>
      <c r="U132" s="17"/>
      <c r="W132" s="17"/>
      <c r="Y132" s="17"/>
      <c r="Z132" s="17"/>
      <c r="AD132" s="17"/>
      <c r="AF132" s="17"/>
    </row>
    <row r="133" spans="1:32">
      <c r="A133" s="41" t="s">
        <v>500</v>
      </c>
      <c r="E133" t="s">
        <v>481</v>
      </c>
      <c r="G133" s="17"/>
      <c r="I133" s="23"/>
      <c r="M133" s="17"/>
      <c r="O133" s="17"/>
      <c r="Q133" s="17"/>
      <c r="S133" s="17"/>
      <c r="U133" s="17"/>
      <c r="W133" s="17"/>
      <c r="Y133" s="17"/>
      <c r="Z133" s="17"/>
      <c r="AD133" s="17"/>
      <c r="AF133" s="17"/>
    </row>
    <row r="134" spans="1:32">
      <c r="A134" s="41" t="s">
        <v>501</v>
      </c>
      <c r="C134" t="s">
        <v>502</v>
      </c>
      <c r="E134" t="s">
        <v>481</v>
      </c>
      <c r="G134" s="17"/>
      <c r="I134" s="23"/>
      <c r="M134" s="17"/>
      <c r="O134" s="17"/>
      <c r="Q134" s="17"/>
      <c r="S134" s="17"/>
      <c r="U134" s="17"/>
      <c r="W134" s="17"/>
      <c r="Y134" s="17"/>
      <c r="Z134" s="17"/>
      <c r="AD134" s="17"/>
      <c r="AF134" s="17"/>
    </row>
    <row r="135" spans="1:32">
      <c r="A135" s="41" t="s">
        <v>503</v>
      </c>
      <c r="E135" t="s">
        <v>481</v>
      </c>
      <c r="G135" s="17"/>
      <c r="I135" s="23"/>
      <c r="M135" s="17"/>
      <c r="O135" s="17"/>
      <c r="Q135" s="17"/>
      <c r="S135" s="17"/>
      <c r="U135" s="17"/>
      <c r="W135" s="17"/>
      <c r="Y135" s="17"/>
      <c r="Z135" s="17"/>
      <c r="AD135" s="17"/>
      <c r="AF135" s="17"/>
    </row>
    <row r="136" spans="1:32">
      <c r="A136" s="41" t="s">
        <v>504</v>
      </c>
      <c r="E136" t="s">
        <v>481</v>
      </c>
      <c r="G136" s="17"/>
      <c r="I136" s="23"/>
      <c r="M136" s="17"/>
      <c r="O136" s="17"/>
      <c r="Q136" s="17"/>
      <c r="S136" s="17"/>
      <c r="U136" s="17"/>
      <c r="W136" s="17"/>
      <c r="Y136" s="17"/>
      <c r="Z136" s="17"/>
      <c r="AD136" s="17"/>
      <c r="AF136" s="17"/>
    </row>
    <row r="137" spans="1:32">
      <c r="A137" s="41" t="s">
        <v>505</v>
      </c>
      <c r="E137" t="s">
        <v>481</v>
      </c>
      <c r="G137" s="17"/>
      <c r="I137" s="23"/>
      <c r="M137" s="17"/>
      <c r="O137" s="17"/>
      <c r="Q137" s="17"/>
      <c r="S137" s="17"/>
      <c r="U137" s="17"/>
      <c r="W137" s="17"/>
      <c r="Y137" s="17"/>
      <c r="Z137" s="17"/>
      <c r="AD137" s="17"/>
      <c r="AF137" s="17"/>
    </row>
    <row r="138" spans="1:32">
      <c r="A138" s="41" t="s">
        <v>506</v>
      </c>
      <c r="E138" t="s">
        <v>481</v>
      </c>
      <c r="G138" s="17"/>
      <c r="I138" s="23"/>
      <c r="M138" s="17"/>
      <c r="O138" s="17"/>
      <c r="Q138" s="17"/>
      <c r="S138" s="17"/>
      <c r="U138" s="17"/>
      <c r="W138" s="17"/>
      <c r="Y138" s="17"/>
      <c r="Z138" s="17"/>
      <c r="AD138" s="17"/>
      <c r="AF138" s="17"/>
    </row>
    <row r="139" spans="1:32">
      <c r="A139" s="41" t="s">
        <v>507</v>
      </c>
      <c r="E139" t="s">
        <v>481</v>
      </c>
      <c r="G139" s="17"/>
      <c r="I139" s="23"/>
      <c r="M139" s="17"/>
      <c r="O139" s="17"/>
      <c r="Q139" s="17"/>
      <c r="S139" s="17"/>
      <c r="U139" s="17"/>
      <c r="W139" s="17"/>
      <c r="Y139" s="17"/>
      <c r="Z139" s="17"/>
      <c r="AD139" s="17"/>
      <c r="AF139" s="17"/>
    </row>
    <row r="140" spans="1:32">
      <c r="A140" s="41" t="s">
        <v>508</v>
      </c>
      <c r="E140" t="s">
        <v>481</v>
      </c>
      <c r="G140" s="17"/>
      <c r="I140" s="23"/>
      <c r="M140" s="17"/>
      <c r="O140" s="17"/>
      <c r="Q140" s="17"/>
      <c r="S140" s="17"/>
      <c r="U140" s="17"/>
      <c r="W140" s="17"/>
      <c r="Y140" s="17"/>
      <c r="Z140" s="17"/>
      <c r="AD140" s="17"/>
      <c r="AF140" s="17"/>
    </row>
    <row r="141" spans="1:32">
      <c r="A141" s="41" t="s">
        <v>509</v>
      </c>
      <c r="E141" t="s">
        <v>481</v>
      </c>
      <c r="G141" s="17"/>
      <c r="I141" s="23"/>
      <c r="M141" s="17"/>
      <c r="O141" s="17"/>
      <c r="Q141" s="17"/>
      <c r="S141" s="17"/>
      <c r="U141" s="17"/>
      <c r="W141" s="17"/>
      <c r="Y141" s="17"/>
      <c r="Z141" s="17"/>
      <c r="AD141" s="17"/>
      <c r="AF141" s="17"/>
    </row>
    <row r="142" spans="1:32">
      <c r="A142" s="41" t="s">
        <v>510</v>
      </c>
      <c r="E142" t="s">
        <v>481</v>
      </c>
      <c r="G142" s="17"/>
      <c r="I142" s="17"/>
      <c r="M142" s="17"/>
      <c r="O142" s="17"/>
      <c r="Q142" s="17"/>
      <c r="S142" s="17"/>
      <c r="U142" s="17"/>
      <c r="W142" s="17"/>
      <c r="Y142" s="17"/>
      <c r="Z142" s="17"/>
      <c r="AD142" s="17"/>
      <c r="AF142" s="17"/>
    </row>
    <row r="143" spans="1:32">
      <c r="A143" s="41" t="s">
        <v>511</v>
      </c>
      <c r="E143" t="s">
        <v>481</v>
      </c>
      <c r="G143" s="17"/>
      <c r="I143" s="17"/>
      <c r="M143" s="17"/>
      <c r="O143" s="17"/>
      <c r="Q143" s="17"/>
      <c r="S143" s="17"/>
      <c r="U143" s="17"/>
      <c r="W143" s="17"/>
      <c r="Y143" s="17"/>
      <c r="Z143" s="17"/>
      <c r="AD143" s="17"/>
      <c r="AF143" s="17"/>
    </row>
    <row r="144" spans="1:32">
      <c r="A144" s="41" t="s">
        <v>512</v>
      </c>
      <c r="E144" t="s">
        <v>481</v>
      </c>
      <c r="G144" s="17"/>
      <c r="I144" s="23"/>
      <c r="M144" s="17"/>
      <c r="O144" s="17"/>
      <c r="Q144" s="17"/>
      <c r="S144" s="17"/>
      <c r="U144" s="17"/>
      <c r="W144" s="17"/>
      <c r="Y144" s="17"/>
      <c r="Z144" s="17"/>
      <c r="AD144" s="17"/>
      <c r="AF144" s="17"/>
    </row>
    <row r="145" spans="1:32">
      <c r="A145" s="41" t="s">
        <v>513</v>
      </c>
      <c r="E145" t="s">
        <v>481</v>
      </c>
      <c r="G145" s="17"/>
      <c r="I145" s="23"/>
      <c r="M145" s="17"/>
      <c r="O145" s="17"/>
      <c r="Q145" s="17"/>
      <c r="S145" s="17"/>
      <c r="U145" s="17"/>
      <c r="W145" s="17"/>
      <c r="Y145" s="17"/>
      <c r="Z145" s="17"/>
      <c r="AD145" s="17"/>
      <c r="AF145" s="17"/>
    </row>
    <row r="146" spans="1:32">
      <c r="A146" t="s">
        <v>514</v>
      </c>
      <c r="E146" t="s">
        <v>481</v>
      </c>
      <c r="G146" s="17"/>
      <c r="I146" s="23"/>
      <c r="M146" s="17"/>
      <c r="O146" s="17"/>
      <c r="Q146" s="17"/>
      <c r="S146" s="17"/>
      <c r="U146" s="17"/>
      <c r="W146" s="17"/>
      <c r="Y146" s="17"/>
      <c r="Z146" s="17"/>
      <c r="AD146" s="17"/>
      <c r="AF146" s="17"/>
    </row>
    <row r="147" spans="1:32">
      <c r="A147" t="s">
        <v>515</v>
      </c>
      <c r="E147" t="s">
        <v>481</v>
      </c>
      <c r="G147" s="17"/>
      <c r="I147" s="23"/>
      <c r="M147" s="17"/>
      <c r="O147" s="17"/>
      <c r="Q147" s="17"/>
      <c r="S147" s="17"/>
      <c r="U147" s="17"/>
      <c r="W147" s="17"/>
      <c r="Y147" s="17"/>
      <c r="Z147" s="17"/>
      <c r="AD147" s="17"/>
      <c r="AF147" s="17"/>
    </row>
    <row r="148" spans="1:32">
      <c r="A148" t="s">
        <v>506</v>
      </c>
      <c r="E148" t="s">
        <v>481</v>
      </c>
      <c r="G148" s="17"/>
      <c r="I148" s="17"/>
      <c r="M148" s="17"/>
      <c r="O148" s="17"/>
      <c r="Q148" s="17"/>
      <c r="S148" s="17"/>
      <c r="U148" s="17"/>
      <c r="W148" s="17"/>
      <c r="Y148" s="17"/>
      <c r="Z148" s="17"/>
      <c r="AD148" s="17"/>
      <c r="AF148" s="17"/>
    </row>
    <row r="149" spans="1:32">
      <c r="A149" t="s">
        <v>516</v>
      </c>
      <c r="E149" t="s">
        <v>481</v>
      </c>
      <c r="G149" s="17"/>
      <c r="I149" s="23"/>
      <c r="M149" s="17"/>
      <c r="O149" s="17"/>
      <c r="Q149" s="17"/>
      <c r="S149" s="17"/>
      <c r="U149" s="17"/>
      <c r="W149" s="17"/>
      <c r="Y149" s="17"/>
      <c r="Z149" s="17"/>
      <c r="AD149" s="17"/>
      <c r="AF149" s="17"/>
    </row>
    <row r="150" spans="1:32">
      <c r="A150" t="s">
        <v>517</v>
      </c>
      <c r="E150" t="s">
        <v>481</v>
      </c>
      <c r="I150" s="17"/>
      <c r="M150" s="16"/>
      <c r="O150" s="17"/>
      <c r="Q150" s="16"/>
      <c r="S150" s="17"/>
      <c r="U150" s="17"/>
      <c r="W150" s="17"/>
      <c r="Y150" s="17"/>
      <c r="Z150" s="17"/>
      <c r="AD150" s="17"/>
      <c r="AF150" s="17"/>
    </row>
    <row r="151" spans="1:32">
      <c r="A151" t="s">
        <v>518</v>
      </c>
      <c r="E151" t="s">
        <v>481</v>
      </c>
      <c r="I151" s="17"/>
      <c r="M151" s="16"/>
      <c r="O151" s="17"/>
      <c r="Q151" s="16"/>
      <c r="S151" s="17"/>
      <c r="U151" s="17"/>
      <c r="W151" s="17"/>
      <c r="Y151" s="17"/>
      <c r="Z151" s="17"/>
      <c r="AD151" s="17"/>
      <c r="AF151" s="17"/>
    </row>
    <row r="152" spans="1:32">
      <c r="A152" t="s">
        <v>519</v>
      </c>
      <c r="E152" t="s">
        <v>481</v>
      </c>
      <c r="I152" s="17"/>
      <c r="M152" s="16"/>
      <c r="O152" s="17"/>
      <c r="Q152" s="16"/>
      <c r="S152" s="17"/>
      <c r="U152" s="17"/>
      <c r="W152" s="17"/>
      <c r="Y152" s="17"/>
      <c r="Z152" s="17"/>
      <c r="AD152" s="17"/>
      <c r="AF152" s="17"/>
    </row>
    <row r="153" spans="1:32">
      <c r="A153" t="s">
        <v>520</v>
      </c>
      <c r="E153" t="s">
        <v>481</v>
      </c>
      <c r="I153" s="17"/>
      <c r="M153" s="16"/>
      <c r="O153" s="17"/>
      <c r="Q153" s="16"/>
      <c r="S153" s="17"/>
      <c r="U153" s="17"/>
      <c r="W153" s="17"/>
      <c r="Y153" s="17"/>
      <c r="Z153" s="17"/>
      <c r="AD153" s="17"/>
      <c r="AF153" s="17"/>
    </row>
    <row r="154" spans="1:32">
      <c r="A154" t="s">
        <v>521</v>
      </c>
      <c r="E154" t="s">
        <v>481</v>
      </c>
      <c r="I154" s="17"/>
      <c r="M154" s="16"/>
      <c r="O154" s="17"/>
      <c r="Q154" s="16"/>
      <c r="S154" s="17"/>
      <c r="U154" s="17"/>
      <c r="W154" s="17"/>
      <c r="Y154" s="17"/>
      <c r="Z154" s="17"/>
      <c r="AD154" s="17"/>
      <c r="AF154" s="17"/>
    </row>
    <row r="155" spans="1:32">
      <c r="A155" t="s">
        <v>522</v>
      </c>
      <c r="E155" t="s">
        <v>481</v>
      </c>
      <c r="I155" s="17"/>
      <c r="M155" s="16"/>
      <c r="O155" s="17"/>
      <c r="Q155" s="16"/>
      <c r="S155" s="17" t="s">
        <v>27</v>
      </c>
      <c r="U155" s="17"/>
      <c r="W155" s="17"/>
      <c r="Y155" s="17"/>
      <c r="Z155" s="17"/>
      <c r="AD155" s="17"/>
      <c r="AF155" s="17"/>
    </row>
    <row r="156" spans="1:32">
      <c r="A156" t="s">
        <v>523</v>
      </c>
      <c r="C156" t="s">
        <v>524</v>
      </c>
      <c r="E156" t="s">
        <v>481</v>
      </c>
      <c r="I156" s="17"/>
      <c r="M156" s="16"/>
      <c r="O156" s="17"/>
      <c r="Q156" s="16"/>
      <c r="S156" s="17"/>
      <c r="U156" s="17"/>
      <c r="W156" s="17"/>
      <c r="Y156" s="17"/>
      <c r="Z156" s="17"/>
      <c r="AD156" s="17"/>
      <c r="AF156" s="17"/>
    </row>
    <row r="157" spans="1:32">
      <c r="A157" t="s">
        <v>525</v>
      </c>
      <c r="C157" t="s">
        <v>524</v>
      </c>
      <c r="E157" t="s">
        <v>481</v>
      </c>
      <c r="M157" s="16"/>
      <c r="O157" s="16"/>
      <c r="Q157" s="16"/>
      <c r="Y157" s="17"/>
      <c r="AB157"/>
    </row>
    <row r="158" spans="1:32">
      <c r="A158" s="42" t="s">
        <v>526</v>
      </c>
      <c r="C158" t="s">
        <v>527</v>
      </c>
      <c r="E158" t="s">
        <v>481</v>
      </c>
      <c r="M158" s="16"/>
      <c r="O158" s="16"/>
      <c r="Q158" s="16"/>
      <c r="S158" t="s">
        <v>27</v>
      </c>
      <c r="Y158" s="17"/>
      <c r="AB158"/>
    </row>
    <row r="159" spans="1:32">
      <c r="A159" t="s">
        <v>528</v>
      </c>
      <c r="C159" t="s">
        <v>527</v>
      </c>
      <c r="E159" t="s">
        <v>481</v>
      </c>
      <c r="M159" s="16"/>
      <c r="O159" s="16"/>
      <c r="Q159" s="16"/>
      <c r="S159" t="s">
        <v>27</v>
      </c>
      <c r="Y159" s="17"/>
      <c r="AB159"/>
    </row>
    <row r="160" spans="1:32">
      <c r="A160" t="s">
        <v>529</v>
      </c>
      <c r="C160" t="s">
        <v>527</v>
      </c>
      <c r="E160" t="s">
        <v>481</v>
      </c>
      <c r="M160" s="16"/>
      <c r="O160" s="16"/>
      <c r="Q160" s="16"/>
      <c r="S160" t="s">
        <v>27</v>
      </c>
      <c r="Y160" s="17"/>
      <c r="AB160"/>
    </row>
    <row r="161" spans="1:38">
      <c r="A161" t="s">
        <v>492</v>
      </c>
      <c r="C161" t="s">
        <v>524</v>
      </c>
      <c r="E161" t="s">
        <v>481</v>
      </c>
      <c r="M161" s="16"/>
      <c r="O161" s="16"/>
      <c r="Q161" s="16"/>
      <c r="Y161" s="17"/>
      <c r="AB161"/>
    </row>
    <row r="162" spans="1:38">
      <c r="A162" t="s">
        <v>530</v>
      </c>
      <c r="C162" t="s">
        <v>524</v>
      </c>
      <c r="E162" t="s">
        <v>481</v>
      </c>
      <c r="G162">
        <v>3</v>
      </c>
      <c r="M162" s="16"/>
      <c r="O162" s="16"/>
      <c r="Q162" s="16"/>
      <c r="Y162" s="17"/>
      <c r="AB162"/>
    </row>
    <row r="163" spans="1:38">
      <c r="A163" t="s">
        <v>531</v>
      </c>
      <c r="C163" t="s">
        <v>502</v>
      </c>
      <c r="E163" t="s">
        <v>481</v>
      </c>
      <c r="M163" s="16"/>
      <c r="O163" s="16"/>
      <c r="Q163" s="16"/>
      <c r="Y163" s="17"/>
      <c r="AB163"/>
    </row>
    <row r="164" spans="1:38">
      <c r="A164" t="s">
        <v>532</v>
      </c>
      <c r="C164" t="s">
        <v>533</v>
      </c>
      <c r="E164" t="s">
        <v>481</v>
      </c>
      <c r="M164" s="16"/>
      <c r="O164" s="16"/>
      <c r="Q164" s="16"/>
      <c r="Y164" s="17"/>
      <c r="AB164"/>
    </row>
    <row r="165" spans="1:38">
      <c r="A165" t="s">
        <v>534</v>
      </c>
      <c r="C165" t="s">
        <v>502</v>
      </c>
      <c r="E165" t="s">
        <v>481</v>
      </c>
      <c r="M165" s="16"/>
      <c r="O165" s="16"/>
      <c r="Q165" s="16"/>
      <c r="Y165" s="17"/>
      <c r="AB165"/>
    </row>
    <row r="166" spans="1:38">
      <c r="A166" t="s">
        <v>535</v>
      </c>
      <c r="C166" t="s">
        <v>536</v>
      </c>
      <c r="E166" t="s">
        <v>481</v>
      </c>
      <c r="M166" s="16"/>
      <c r="O166" s="16"/>
      <c r="Q166" s="16"/>
      <c r="Y166"/>
      <c r="AB166"/>
    </row>
    <row r="167" spans="1:38">
      <c r="A167" t="s">
        <v>537</v>
      </c>
      <c r="C167" t="s">
        <v>536</v>
      </c>
      <c r="E167" t="s">
        <v>481</v>
      </c>
      <c r="M167" s="16"/>
      <c r="O167" s="16"/>
      <c r="Q167" s="16"/>
      <c r="Y167"/>
      <c r="AB167"/>
    </row>
    <row r="168" spans="1:38">
      <c r="A168" t="s">
        <v>538</v>
      </c>
      <c r="C168" t="s">
        <v>502</v>
      </c>
      <c r="E168" t="s">
        <v>481</v>
      </c>
      <c r="M168" s="16"/>
      <c r="O168" s="16"/>
      <c r="Q168" s="16"/>
      <c r="Y168"/>
      <c r="AB168"/>
    </row>
    <row r="169" spans="1:38">
      <c r="A169" s="18" t="s">
        <v>539</v>
      </c>
      <c r="C169" s="18" t="s">
        <v>540</v>
      </c>
      <c r="E169" t="s">
        <v>183</v>
      </c>
      <c r="G169" s="17"/>
      <c r="I169" s="17"/>
      <c r="K169" s="18"/>
      <c r="M169" s="17" t="s">
        <v>541</v>
      </c>
      <c r="O169" s="18" t="s">
        <v>542</v>
      </c>
      <c r="Q169" s="17" t="s">
        <v>321</v>
      </c>
      <c r="S169" s="17"/>
      <c r="U169" s="17"/>
      <c r="W169" s="17"/>
      <c r="Y169" s="17" t="s">
        <v>543</v>
      </c>
      <c r="Z169" s="17"/>
      <c r="AD169" s="18" t="s">
        <v>216</v>
      </c>
      <c r="AF169" s="17"/>
      <c r="AL169" s="18" t="s">
        <v>544</v>
      </c>
    </row>
    <row r="170" spans="1:38" ht="30.75">
      <c r="A170" s="18" t="s">
        <v>545</v>
      </c>
      <c r="C170" s="18" t="s">
        <v>546</v>
      </c>
      <c r="E170" t="s">
        <v>183</v>
      </c>
      <c r="G170" s="17"/>
      <c r="I170" s="17"/>
      <c r="K170" s="18"/>
      <c r="M170" s="17"/>
      <c r="O170" s="18" t="s">
        <v>542</v>
      </c>
      <c r="Q170" s="17"/>
      <c r="S170" s="17"/>
      <c r="U170" s="17"/>
      <c r="W170" s="17"/>
      <c r="Y170" s="17" t="s">
        <v>188</v>
      </c>
      <c r="Z170" s="17"/>
      <c r="AD170" s="18" t="s">
        <v>189</v>
      </c>
      <c r="AF170" s="17"/>
      <c r="AL170" s="18" t="s">
        <v>191</v>
      </c>
    </row>
    <row r="171" spans="1:38">
      <c r="A171" s="18" t="s">
        <v>547</v>
      </c>
      <c r="C171" s="18" t="s">
        <v>548</v>
      </c>
      <c r="E171" t="s">
        <v>183</v>
      </c>
      <c r="G171" s="17"/>
      <c r="I171" s="17"/>
      <c r="K171" s="18"/>
      <c r="M171" s="17"/>
      <c r="O171" s="18" t="s">
        <v>542</v>
      </c>
      <c r="Q171" s="17"/>
      <c r="S171" s="17"/>
      <c r="U171" s="17"/>
      <c r="W171" s="17"/>
      <c r="Y171" s="17" t="s">
        <v>188</v>
      </c>
      <c r="Z171" s="17"/>
      <c r="AD171" s="18" t="s">
        <v>322</v>
      </c>
      <c r="AF171" s="17"/>
      <c r="AL171" s="18" t="s">
        <v>191</v>
      </c>
    </row>
    <row r="172" spans="1:38" ht="60.75">
      <c r="A172" s="18" t="s">
        <v>549</v>
      </c>
      <c r="C172" s="18" t="s">
        <v>550</v>
      </c>
      <c r="E172" t="s">
        <v>183</v>
      </c>
      <c r="G172" s="17"/>
      <c r="I172" s="17"/>
      <c r="K172" s="18"/>
      <c r="M172" s="43">
        <v>40360</v>
      </c>
      <c r="O172" s="18" t="s">
        <v>542</v>
      </c>
      <c r="Q172" s="17" t="s">
        <v>34</v>
      </c>
      <c r="S172" s="17"/>
      <c r="U172" s="17"/>
      <c r="W172" s="17"/>
      <c r="Y172" s="17" t="s">
        <v>551</v>
      </c>
      <c r="Z172" s="17"/>
      <c r="AD172" s="18" t="s">
        <v>322</v>
      </c>
      <c r="AF172" s="17"/>
      <c r="AL172" s="18" t="s">
        <v>191</v>
      </c>
    </row>
    <row r="173" spans="1:38" ht="30.75">
      <c r="A173" s="18" t="s">
        <v>552</v>
      </c>
      <c r="C173" s="18" t="s">
        <v>553</v>
      </c>
      <c r="E173" t="s">
        <v>183</v>
      </c>
      <c r="G173" s="17"/>
      <c r="I173" s="17"/>
      <c r="K173" s="18"/>
      <c r="M173" s="43">
        <v>40360</v>
      </c>
      <c r="O173" s="18" t="s">
        <v>185</v>
      </c>
      <c r="Q173" s="17"/>
      <c r="S173" s="17"/>
      <c r="U173" s="17"/>
      <c r="W173" s="17"/>
      <c r="Y173" s="17" t="s">
        <v>188</v>
      </c>
      <c r="Z173" s="17"/>
      <c r="AD173" s="18" t="s">
        <v>189</v>
      </c>
      <c r="AF173" s="17"/>
      <c r="AL173" s="18"/>
    </row>
    <row r="174" spans="1:38">
      <c r="A174" s="18" t="s">
        <v>554</v>
      </c>
      <c r="C174" s="18" t="s">
        <v>555</v>
      </c>
      <c r="E174" t="s">
        <v>183</v>
      </c>
      <c r="G174" s="17"/>
      <c r="I174" s="17"/>
      <c r="K174" s="18"/>
      <c r="M174" s="17"/>
      <c r="O174" s="18" t="s">
        <v>556</v>
      </c>
      <c r="Q174" s="17"/>
      <c r="S174" s="17"/>
      <c r="U174" s="17"/>
      <c r="W174" s="17"/>
      <c r="Y174" s="17" t="s">
        <v>557</v>
      </c>
      <c r="Z174" s="17"/>
      <c r="AD174" s="18" t="s">
        <v>558</v>
      </c>
      <c r="AF174" s="17"/>
      <c r="AL174" s="18" t="s">
        <v>191</v>
      </c>
    </row>
    <row r="175" spans="1:38">
      <c r="A175" s="18" t="s">
        <v>559</v>
      </c>
      <c r="C175" s="18" t="s">
        <v>560</v>
      </c>
      <c r="E175" t="s">
        <v>183</v>
      </c>
      <c r="G175" s="17"/>
      <c r="I175" s="17"/>
      <c r="K175" s="18"/>
      <c r="M175" s="17"/>
      <c r="O175" s="18" t="s">
        <v>542</v>
      </c>
      <c r="Q175" s="17"/>
      <c r="S175" s="17"/>
      <c r="U175" s="17"/>
      <c r="W175" s="17"/>
      <c r="Y175" s="17" t="s">
        <v>561</v>
      </c>
      <c r="Z175" s="17"/>
      <c r="AD175" s="18"/>
      <c r="AF175" s="17"/>
      <c r="AL175" s="18"/>
    </row>
    <row r="176" spans="1:38">
      <c r="A176" s="18" t="s">
        <v>562</v>
      </c>
      <c r="C176" s="18" t="s">
        <v>563</v>
      </c>
      <c r="E176" t="s">
        <v>183</v>
      </c>
      <c r="G176" s="17"/>
      <c r="I176" s="17"/>
      <c r="K176" s="18"/>
      <c r="M176" s="17"/>
      <c r="O176" s="18"/>
      <c r="Q176" s="17"/>
      <c r="S176" s="17"/>
      <c r="U176" s="17"/>
      <c r="W176" s="17"/>
      <c r="Y176" s="17" t="s">
        <v>24</v>
      </c>
      <c r="Z176" s="17"/>
      <c r="AD176" s="18" t="s">
        <v>564</v>
      </c>
      <c r="AF176" s="17"/>
      <c r="AL176" s="18"/>
    </row>
    <row r="177" spans="1:38">
      <c r="A177" s="18" t="s">
        <v>565</v>
      </c>
      <c r="C177" s="18" t="s">
        <v>566</v>
      </c>
      <c r="E177" t="s">
        <v>183</v>
      </c>
      <c r="G177" s="17"/>
      <c r="I177" s="17"/>
      <c r="K177" s="18"/>
      <c r="M177" s="17"/>
      <c r="O177" s="18" t="s">
        <v>567</v>
      </c>
      <c r="Q177" s="17"/>
      <c r="S177" s="17"/>
      <c r="U177" s="17"/>
      <c r="W177" s="17"/>
      <c r="Y177" s="17"/>
      <c r="Z177" s="17"/>
      <c r="AD177" s="18" t="s">
        <v>568</v>
      </c>
      <c r="AF177" s="17"/>
      <c r="AL177" s="18"/>
    </row>
    <row r="178" spans="1:38" ht="30.75">
      <c r="A178" s="18" t="s">
        <v>569</v>
      </c>
      <c r="C178" s="18" t="s">
        <v>570</v>
      </c>
      <c r="E178" t="s">
        <v>183</v>
      </c>
      <c r="G178" s="17"/>
      <c r="I178" s="17"/>
      <c r="K178" s="18"/>
      <c r="M178" s="17"/>
      <c r="O178" s="18"/>
      <c r="Q178" s="17"/>
      <c r="S178" s="17"/>
      <c r="U178" s="17"/>
      <c r="W178" s="17"/>
      <c r="Y178" s="17"/>
      <c r="Z178" s="17"/>
      <c r="AD178" s="18" t="s">
        <v>568</v>
      </c>
      <c r="AF178" s="17"/>
      <c r="AL178" s="18"/>
    </row>
    <row r="179" spans="1:38" ht="30.75">
      <c r="A179" s="18" t="s">
        <v>571</v>
      </c>
      <c r="C179" s="18" t="s">
        <v>572</v>
      </c>
      <c r="E179" t="s">
        <v>183</v>
      </c>
      <c r="G179" s="17"/>
      <c r="I179" s="23"/>
      <c r="K179" s="18"/>
      <c r="M179" s="17"/>
      <c r="O179" s="18" t="s">
        <v>211</v>
      </c>
      <c r="Q179" s="17"/>
      <c r="S179" s="17"/>
      <c r="U179" s="17"/>
      <c r="W179" s="17"/>
      <c r="Y179" s="17" t="s">
        <v>573</v>
      </c>
      <c r="Z179" s="17"/>
      <c r="AD179" s="18" t="s">
        <v>574</v>
      </c>
      <c r="AF179" s="17"/>
      <c r="AL179" s="18" t="s">
        <v>191</v>
      </c>
    </row>
    <row r="180" spans="1:38" ht="30.75">
      <c r="A180" s="18" t="s">
        <v>575</v>
      </c>
      <c r="C180" s="18" t="s">
        <v>576</v>
      </c>
      <c r="E180" t="s">
        <v>183</v>
      </c>
      <c r="G180" s="17"/>
      <c r="I180" s="23"/>
      <c r="K180" s="18"/>
      <c r="M180" s="17"/>
      <c r="O180" s="18" t="s">
        <v>211</v>
      </c>
      <c r="Q180" s="17"/>
      <c r="S180" s="17"/>
      <c r="U180" s="17"/>
      <c r="W180" s="17"/>
      <c r="Y180" s="17" t="s">
        <v>573</v>
      </c>
      <c r="Z180" s="17"/>
      <c r="AD180" s="18" t="s">
        <v>574</v>
      </c>
      <c r="AF180" s="17"/>
      <c r="AL180" s="18" t="s">
        <v>191</v>
      </c>
    </row>
    <row r="181" spans="1:38" ht="30.75">
      <c r="A181" s="18" t="s">
        <v>577</v>
      </c>
      <c r="C181" s="18" t="s">
        <v>578</v>
      </c>
      <c r="E181" t="s">
        <v>183</v>
      </c>
      <c r="G181" s="17"/>
      <c r="I181" s="23"/>
      <c r="K181" s="18"/>
      <c r="M181" s="17"/>
      <c r="O181" s="18" t="s">
        <v>211</v>
      </c>
      <c r="Q181" s="17"/>
      <c r="S181" s="17"/>
      <c r="U181" s="17"/>
      <c r="W181" s="17"/>
      <c r="Y181" s="17" t="s">
        <v>573</v>
      </c>
      <c r="Z181" s="17"/>
      <c r="AD181" s="18" t="s">
        <v>574</v>
      </c>
      <c r="AF181" s="17"/>
      <c r="AL181" s="18" t="s">
        <v>191</v>
      </c>
    </row>
    <row r="182" spans="1:38" ht="30.75">
      <c r="A182" s="18" t="s">
        <v>579</v>
      </c>
      <c r="C182" s="18" t="s">
        <v>580</v>
      </c>
      <c r="E182" t="s">
        <v>183</v>
      </c>
      <c r="G182" s="17"/>
      <c r="I182" s="23"/>
      <c r="K182" s="18"/>
      <c r="M182" s="17"/>
      <c r="O182" s="18" t="s">
        <v>211</v>
      </c>
      <c r="Q182" s="17"/>
      <c r="S182" s="17"/>
      <c r="U182" s="17"/>
      <c r="W182" s="17"/>
      <c r="Y182" s="17" t="s">
        <v>573</v>
      </c>
      <c r="Z182" s="17"/>
      <c r="AD182" s="18" t="s">
        <v>574</v>
      </c>
      <c r="AF182" s="17"/>
      <c r="AL182" s="18" t="s">
        <v>191</v>
      </c>
    </row>
    <row r="183" spans="1:38" ht="30.75">
      <c r="A183" s="18" t="s">
        <v>581</v>
      </c>
      <c r="B183" s="48"/>
      <c r="C183" s="18" t="s">
        <v>582</v>
      </c>
      <c r="D183" s="48"/>
      <c r="E183" t="s">
        <v>183</v>
      </c>
      <c r="G183" s="17"/>
      <c r="H183" s="48"/>
      <c r="I183" s="23"/>
      <c r="J183" s="48"/>
      <c r="K183" s="18"/>
      <c r="L183" s="48"/>
      <c r="M183" s="17"/>
      <c r="N183" s="48"/>
      <c r="O183" s="18" t="s">
        <v>211</v>
      </c>
      <c r="P183" s="48"/>
      <c r="Q183" s="17"/>
      <c r="R183" s="48"/>
      <c r="S183" s="17"/>
      <c r="T183" s="48"/>
      <c r="U183" s="17"/>
      <c r="V183" s="48"/>
      <c r="W183" s="17"/>
      <c r="X183" s="48"/>
      <c r="Y183" s="17" t="s">
        <v>573</v>
      </c>
      <c r="Z183" s="17"/>
      <c r="AA183" s="48"/>
      <c r="AD183" s="18" t="s">
        <v>574</v>
      </c>
      <c r="AF183" s="17"/>
      <c r="AL183" s="18" t="s">
        <v>191</v>
      </c>
    </row>
    <row r="184" spans="1:38" ht="30.75">
      <c r="A184" s="18" t="s">
        <v>583</v>
      </c>
      <c r="B184" s="48"/>
      <c r="C184" s="18" t="s">
        <v>584</v>
      </c>
      <c r="D184" s="48"/>
      <c r="E184" t="s">
        <v>183</v>
      </c>
      <c r="G184" s="17"/>
      <c r="H184" s="48"/>
      <c r="I184" s="23"/>
      <c r="J184" s="48"/>
      <c r="K184" s="18"/>
      <c r="L184" s="48"/>
      <c r="M184" s="17"/>
      <c r="N184" s="48"/>
      <c r="O184" s="18" t="s">
        <v>567</v>
      </c>
      <c r="P184" s="48"/>
      <c r="Q184" s="17"/>
      <c r="R184" s="48"/>
      <c r="S184" s="17"/>
      <c r="T184" s="48"/>
      <c r="U184" s="17"/>
      <c r="V184" s="48"/>
      <c r="W184" s="17"/>
      <c r="X184" s="48"/>
      <c r="Y184" s="17" t="s">
        <v>573</v>
      </c>
      <c r="Z184" s="17"/>
      <c r="AA184" s="48"/>
      <c r="AD184" s="18" t="s">
        <v>574</v>
      </c>
      <c r="AF184" s="17"/>
      <c r="AL184" s="18" t="s">
        <v>191</v>
      </c>
    </row>
    <row r="185" spans="1:38" ht="30.75">
      <c r="A185" s="18" t="s">
        <v>585</v>
      </c>
      <c r="B185" s="48"/>
      <c r="C185" s="18" t="s">
        <v>586</v>
      </c>
      <c r="D185" s="48"/>
      <c r="E185" t="s">
        <v>183</v>
      </c>
      <c r="G185" s="17"/>
      <c r="H185" s="48"/>
      <c r="I185" s="23"/>
      <c r="J185" s="48"/>
      <c r="K185" s="18"/>
      <c r="L185" s="48"/>
      <c r="M185" s="17"/>
      <c r="N185" s="48"/>
      <c r="O185" s="18" t="s">
        <v>211</v>
      </c>
      <c r="P185" s="48"/>
      <c r="Q185" s="17"/>
      <c r="R185" s="48"/>
      <c r="S185" s="17"/>
      <c r="T185" s="48"/>
      <c r="U185" s="17"/>
      <c r="V185" s="48"/>
      <c r="W185" s="17"/>
      <c r="X185" s="48"/>
      <c r="Y185" s="17" t="s">
        <v>573</v>
      </c>
      <c r="Z185" s="17"/>
      <c r="AA185" s="48"/>
      <c r="AD185" s="18" t="s">
        <v>574</v>
      </c>
      <c r="AF185" s="17"/>
      <c r="AL185" s="18" t="s">
        <v>191</v>
      </c>
    </row>
    <row r="186" spans="1:38">
      <c r="A186" s="18" t="s">
        <v>587</v>
      </c>
      <c r="C186" s="18" t="s">
        <v>588</v>
      </c>
      <c r="E186" t="s">
        <v>183</v>
      </c>
      <c r="G186" s="17"/>
      <c r="I186" s="23"/>
      <c r="K186" s="18"/>
      <c r="M186" s="17"/>
      <c r="O186" s="18" t="s">
        <v>211</v>
      </c>
      <c r="Q186" s="17"/>
      <c r="S186" s="17"/>
      <c r="U186" s="17"/>
      <c r="W186" s="17"/>
      <c r="Y186" s="17"/>
      <c r="Z186" s="17"/>
      <c r="AD186" s="18" t="s">
        <v>216</v>
      </c>
      <c r="AF186" s="17"/>
      <c r="AL186" s="18" t="s">
        <v>589</v>
      </c>
    </row>
    <row r="187" spans="1:38">
      <c r="A187" s="18" t="s">
        <v>590</v>
      </c>
      <c r="C187" s="18" t="s">
        <v>591</v>
      </c>
      <c r="E187" t="s">
        <v>183</v>
      </c>
      <c r="G187" s="17"/>
      <c r="I187" s="23"/>
      <c r="K187" s="18"/>
      <c r="M187" s="17"/>
      <c r="O187" s="18" t="s">
        <v>211</v>
      </c>
      <c r="Q187" s="17"/>
      <c r="S187" s="17"/>
      <c r="U187" s="17"/>
      <c r="W187" s="17"/>
      <c r="Y187" s="17"/>
      <c r="Z187" s="17"/>
      <c r="AD187" s="18" t="s">
        <v>216</v>
      </c>
      <c r="AF187" s="17"/>
      <c r="AL187" s="18" t="s">
        <v>544</v>
      </c>
    </row>
    <row r="188" spans="1:38">
      <c r="A188" s="18" t="s">
        <v>592</v>
      </c>
      <c r="C188" s="18" t="s">
        <v>593</v>
      </c>
      <c r="E188" t="s">
        <v>183</v>
      </c>
      <c r="G188" s="17"/>
      <c r="I188" s="23"/>
      <c r="K188" s="18"/>
      <c r="M188" s="17"/>
      <c r="O188" s="18" t="s">
        <v>211</v>
      </c>
      <c r="Q188" s="17"/>
      <c r="S188" s="17"/>
      <c r="U188" s="17"/>
      <c r="W188" s="17"/>
      <c r="Y188" s="17"/>
      <c r="Z188" s="17"/>
      <c r="AD188" s="18" t="s">
        <v>594</v>
      </c>
      <c r="AF188" s="17"/>
      <c r="AL188" s="18" t="s">
        <v>191</v>
      </c>
    </row>
    <row r="189" spans="1:38">
      <c r="A189" t="s">
        <v>565</v>
      </c>
      <c r="C189" s="17"/>
      <c r="E189" t="s">
        <v>568</v>
      </c>
      <c r="G189" s="17"/>
      <c r="I189" s="17"/>
      <c r="K189" s="17"/>
      <c r="M189" s="17"/>
      <c r="O189" s="17"/>
      <c r="Q189" s="17"/>
      <c r="S189" s="17"/>
      <c r="U189" s="17"/>
      <c r="W189" s="17"/>
      <c r="Y189" s="17"/>
      <c r="Z189" s="17"/>
      <c r="AB189" t="s">
        <v>563</v>
      </c>
      <c r="AF189"/>
    </row>
    <row r="190" spans="1:38" ht="45.75">
      <c r="A190" t="s">
        <v>569</v>
      </c>
      <c r="C190" s="17"/>
      <c r="E190" t="s">
        <v>568</v>
      </c>
      <c r="G190" s="17"/>
      <c r="I190" s="17"/>
      <c r="K190" s="17"/>
      <c r="M190" s="17"/>
      <c r="O190" s="17"/>
      <c r="Q190" s="17"/>
      <c r="S190" s="17"/>
      <c r="U190" s="17"/>
      <c r="W190" s="17"/>
      <c r="Y190" s="17"/>
      <c r="Z190" s="17"/>
      <c r="AB190" s="18" t="s">
        <v>595</v>
      </c>
      <c r="AF190"/>
    </row>
    <row r="191" spans="1:38">
      <c r="A191" t="s">
        <v>565</v>
      </c>
      <c r="C191" s="17"/>
      <c r="E191" t="s">
        <v>568</v>
      </c>
      <c r="G191" s="17"/>
      <c r="I191" s="17"/>
      <c r="K191" s="17"/>
      <c r="M191" s="17"/>
      <c r="O191" s="17"/>
      <c r="Q191" s="17"/>
      <c r="S191" s="17"/>
      <c r="U191" s="17"/>
      <c r="W191" s="17"/>
      <c r="Y191" s="17"/>
      <c r="Z191" s="17"/>
      <c r="AB191" t="s">
        <v>596</v>
      </c>
      <c r="AF191"/>
    </row>
  </sheetData>
  <sortState xmlns:xlrd2="http://schemas.microsoft.com/office/spreadsheetml/2017/richdata2" ref="A2:AX191">
    <sortCondition descending="1" ref="U2:U191"/>
  </sortState>
  <hyperlinks>
    <hyperlink ref="AB2" r:id="rId1" display="Phillip.Collins@rockymountnc.gov" xr:uid="{E7D3CA0D-AD78-4BE9-8602-AD548177E57C}"/>
    <hyperlink ref="AB4" r:id="rId2" xr:uid="{481EFA3C-4D45-4551-9A4A-8F3008F6C9B4}"/>
    <hyperlink ref="AB5" r:id="rId3" xr:uid="{5021E867-CCE3-43D5-9F80-5360302B75DD}"/>
    <hyperlink ref="AB23" r:id="rId4" xr:uid="{D71B6F8C-F5CF-4C24-8D86-5FC477BC80F3}"/>
    <hyperlink ref="AB65" r:id="rId5" xr:uid="{89C1E6CD-64DC-489B-AF39-500FE66E209A}"/>
    <hyperlink ref="AB44" r:id="rId6" xr:uid="{BE326675-A8AF-48B7-9041-144F3FF36BD9}"/>
    <hyperlink ref="AB86" r:id="rId7" xr:uid="{6DC9F8FD-413A-4864-883B-D9567E963AA2}"/>
    <hyperlink ref="AB54" r:id="rId8" xr:uid="{D6C4AFCA-7FEC-4566-A219-7AC980B574AD}"/>
    <hyperlink ref="AB55" r:id="rId9" xr:uid="{86FCDEAE-D040-4BA9-81AB-86C2F87918BE}"/>
    <hyperlink ref="AB64" r:id="rId10" xr:uid="{D6FD70D9-4EA8-42F2-9350-FC347990F2B4}"/>
    <hyperlink ref="AB66" r:id="rId11" xr:uid="{6AC1E210-5946-4E14-A6DB-E729120FA324}"/>
    <hyperlink ref="AB67" r:id="rId12" xr:uid="{98B47EFA-6FEC-4C15-9947-7FEE3D1A8924}"/>
    <hyperlink ref="AB68" r:id="rId13" xr:uid="{EBD7BC3A-6CFE-486A-BD17-B90065D448B9}"/>
    <hyperlink ref="AB69" r:id="rId14" xr:uid="{89CA93D3-30AC-4E82-96B5-16F27E6A043A}"/>
    <hyperlink ref="AB71" r:id="rId15" xr:uid="{3EAB91D9-07FB-4E64-BCED-96DBBCC97AE6}"/>
    <hyperlink ref="AB72" r:id="rId16" xr:uid="{5A55A38F-BC71-474E-B4E2-73FB38D1ADD2}"/>
    <hyperlink ref="AB45" r:id="rId17" xr:uid="{FCF24EAB-099F-49E4-9BFA-53DC57CA4F0A}"/>
    <hyperlink ref="AB19" r:id="rId18" xr:uid="{7F8A21FC-ED07-4E67-BB85-E93771203003}"/>
    <hyperlink ref="AB21" r:id="rId19" xr:uid="{00B4CEE0-17E2-4B6D-948C-1C6E515DCB4A}"/>
    <hyperlink ref="AB74" r:id="rId20" xr:uid="{401AFAD4-465F-4018-8095-2BA9889BBC03}"/>
    <hyperlink ref="AB75" r:id="rId21" xr:uid="{2F0A978F-2D70-452D-B769-75A549456429}"/>
    <hyperlink ref="AB76" r:id="rId22" xr:uid="{3275C8D3-DF27-435A-91A5-9E9CB2A9E67C}"/>
    <hyperlink ref="AB77" r:id="rId23" xr:uid="{6EE464C5-6029-46DE-BAE9-6562A4D9A0DE}"/>
    <hyperlink ref="AB22" r:id="rId24" xr:uid="{C75F0C86-560F-4A1A-AFC2-2BA17CBE639F}"/>
    <hyperlink ref="AB78" r:id="rId25" xr:uid="{C5D149F2-42C8-44E7-A4D8-9FC1A2912DCC}"/>
    <hyperlink ref="AB46" r:id="rId26" xr:uid="{F72197BB-BEB5-4B20-ABAD-A17987A53585}"/>
    <hyperlink ref="AB48:AB54" r:id="rId27" display="james.armstrong@rockymountnc.gov" xr:uid="{132BA311-2C3D-439A-8CE1-81A8AB53C562}"/>
    <hyperlink ref="AB79" r:id="rId28" xr:uid="{670E1A72-FC8C-44C1-878E-C90FAA772057}"/>
    <hyperlink ref="AB80" r:id="rId29" xr:uid="{E1BC1E2A-9594-4BA5-8352-506D81A4E5EF}"/>
    <hyperlink ref="AB81" r:id="rId30" xr:uid="{D169D034-8304-4C85-A158-5A1BB0C021A9}"/>
    <hyperlink ref="AB82" r:id="rId31" xr:uid="{A4FF81E2-2CBB-44D6-B9A3-5F736E24C202}"/>
    <hyperlink ref="AB85" r:id="rId32" xr:uid="{8E5F9CF6-0251-42EB-9A64-F68D6D21EA31}"/>
    <hyperlink ref="AB91" r:id="rId33" xr:uid="{2782941E-613F-4FAB-B06A-543BE9F14C6E}"/>
    <hyperlink ref="AB89" r:id="rId34" xr:uid="{E0EFC2E8-C69E-477D-8454-30517FC5B640}"/>
    <hyperlink ref="AB24" r:id="rId35" xr:uid="{69490F66-33DE-4296-8C6A-D1F09CCCB191}"/>
    <hyperlink ref="AB57" r:id="rId36" xr:uid="{4652EEB7-A918-4306-B4A9-CFBE198C18EB}"/>
    <hyperlink ref="AB25" r:id="rId37" xr:uid="{86AF8DAD-D392-48D7-9874-46879C58C1F2}"/>
    <hyperlink ref="AB113" r:id="rId38" xr:uid="{00EC37F5-696E-432E-9577-EF5AFCE6CE45}"/>
    <hyperlink ref="AB29" r:id="rId39" xr:uid="{906AE9BE-7B62-4F56-AE11-8072034730A4}"/>
    <hyperlink ref="AB31" r:id="rId40" xr:uid="{FF7868B9-3E16-49B7-95B3-C9FA7591E6A0}"/>
    <hyperlink ref="AB32" r:id="rId41" xr:uid="{A53F8D28-3843-4662-A38A-350C03404D58}"/>
    <hyperlink ref="AB61" r:id="rId42" xr:uid="{E3C2FE20-656D-49DA-94EC-6644F650F801}"/>
    <hyperlink ref="AB62" r:id="rId43" xr:uid="{DDFA4826-86BD-4A33-94FA-0781C475442D}"/>
    <hyperlink ref="AB35" r:id="rId44" xr:uid="{9AF24773-7659-4F6D-BEAC-B51E25A5719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FED6-07CE-4E6A-AB52-2FA58A2D0518}">
  <dimension ref="A1:W20"/>
  <sheetViews>
    <sheetView topLeftCell="H1" workbookViewId="0">
      <selection activeCell="C7" sqref="C7"/>
    </sheetView>
  </sheetViews>
  <sheetFormatPr defaultRowHeight="15.75"/>
  <cols>
    <col min="1" max="1" width="3.42578125" style="29" bestFit="1" customWidth="1"/>
    <col min="2" max="2" width="53.5703125" style="29" bestFit="1" customWidth="1"/>
    <col min="3" max="3" width="45" style="29" bestFit="1" customWidth="1"/>
    <col min="4" max="4" width="45" style="29" customWidth="1"/>
    <col min="5" max="5" width="9.140625" style="29"/>
    <col min="6" max="6" width="11.140625" style="21" customWidth="1"/>
    <col min="7" max="7" width="19.7109375" style="21" customWidth="1"/>
    <col min="8" max="8" width="10.140625" style="38" customWidth="1"/>
    <col min="9" max="9" width="18.7109375" style="21" customWidth="1"/>
    <col min="10" max="10" width="19.7109375" style="21" customWidth="1"/>
    <col min="11" max="11" width="12.7109375" style="21" customWidth="1"/>
    <col min="12" max="12" width="16.140625" style="21" customWidth="1"/>
    <col min="13" max="13" width="19.7109375" style="21" customWidth="1"/>
    <col min="14" max="14" width="19.28515625" style="21" customWidth="1"/>
    <col min="15" max="15" width="18.7109375" style="21" customWidth="1"/>
    <col min="16" max="16" width="36.7109375" style="21" customWidth="1"/>
    <col min="17" max="17" width="22.42578125" style="21" bestFit="1" customWidth="1"/>
    <col min="18" max="18" width="12.7109375" style="21" customWidth="1"/>
    <col min="19" max="19" width="20.5703125" style="21" customWidth="1"/>
    <col min="20" max="20" width="18.7109375" style="21" customWidth="1"/>
    <col min="21" max="21" width="34" style="29" customWidth="1"/>
    <col min="22" max="22" width="15.5703125" style="21" customWidth="1"/>
    <col min="23" max="23" width="18.85546875" style="29" customWidth="1"/>
    <col min="24" max="16384" width="9.140625" style="29"/>
  </cols>
  <sheetData>
    <row r="1" spans="1:23" s="37" customFormat="1" ht="15.75" customHeight="1">
      <c r="A1" s="33"/>
      <c r="B1" s="34" t="s">
        <v>0</v>
      </c>
      <c r="C1" s="34" t="s">
        <v>597</v>
      </c>
      <c r="D1" s="34" t="s">
        <v>598</v>
      </c>
      <c r="E1" s="34" t="s">
        <v>3</v>
      </c>
      <c r="F1" s="34" t="s">
        <v>4</v>
      </c>
      <c r="G1" s="34" t="s">
        <v>5</v>
      </c>
      <c r="H1" s="35" t="s">
        <v>6</v>
      </c>
      <c r="I1" s="34" t="s">
        <v>599</v>
      </c>
      <c r="J1" s="34" t="s">
        <v>600</v>
      </c>
      <c r="K1" s="34" t="s">
        <v>9</v>
      </c>
      <c r="L1" s="34" t="s">
        <v>601</v>
      </c>
      <c r="M1" s="36" t="s">
        <v>11</v>
      </c>
      <c r="N1" s="34" t="s">
        <v>602</v>
      </c>
      <c r="O1" s="34" t="s">
        <v>603</v>
      </c>
      <c r="P1" s="34" t="s">
        <v>604</v>
      </c>
      <c r="Q1" s="34" t="s">
        <v>605</v>
      </c>
      <c r="R1" s="34" t="s">
        <v>16</v>
      </c>
      <c r="S1" s="34" t="s">
        <v>606</v>
      </c>
      <c r="T1" s="34" t="s">
        <v>607</v>
      </c>
      <c r="U1" s="33" t="s">
        <v>608</v>
      </c>
      <c r="V1" s="34" t="s">
        <v>19</v>
      </c>
      <c r="W1" s="34" t="s">
        <v>609</v>
      </c>
    </row>
    <row r="2" spans="1:23" ht="63">
      <c r="A2" s="24">
        <v>1</v>
      </c>
      <c r="B2" s="25" t="s">
        <v>610</v>
      </c>
      <c r="C2" s="25" t="s">
        <v>611</v>
      </c>
      <c r="D2" s="25" t="s">
        <v>223</v>
      </c>
      <c r="E2" s="25" t="s">
        <v>612</v>
      </c>
      <c r="F2" s="25" t="s">
        <v>564</v>
      </c>
      <c r="G2" s="25" t="s">
        <v>136</v>
      </c>
      <c r="H2" s="26">
        <v>18</v>
      </c>
      <c r="I2" s="25" t="s">
        <v>111</v>
      </c>
      <c r="J2" s="25" t="s">
        <v>34</v>
      </c>
      <c r="K2" s="25" t="s">
        <v>321</v>
      </c>
      <c r="L2" s="25" t="s">
        <v>34</v>
      </c>
      <c r="M2" s="27" t="s">
        <v>613</v>
      </c>
      <c r="N2" s="25" t="s">
        <v>614</v>
      </c>
      <c r="O2" s="25" t="s">
        <v>615</v>
      </c>
      <c r="P2" s="28" t="s">
        <v>616</v>
      </c>
      <c r="Q2" s="25" t="s">
        <v>617</v>
      </c>
      <c r="R2" s="25">
        <v>10</v>
      </c>
      <c r="S2" s="25" t="s">
        <v>34</v>
      </c>
      <c r="T2" s="27" t="s">
        <v>618</v>
      </c>
      <c r="U2" s="27" t="s">
        <v>619</v>
      </c>
      <c r="V2" s="25" t="s">
        <v>620</v>
      </c>
      <c r="W2" s="25" t="s">
        <v>270</v>
      </c>
    </row>
    <row r="3" spans="1:23" ht="94.5">
      <c r="A3" s="24">
        <v>2</v>
      </c>
      <c r="B3" s="25" t="s">
        <v>621</v>
      </c>
      <c r="C3" s="25" t="s">
        <v>622</v>
      </c>
      <c r="D3" s="25" t="s">
        <v>223</v>
      </c>
      <c r="E3" s="25" t="s">
        <v>564</v>
      </c>
      <c r="F3" s="25" t="s">
        <v>564</v>
      </c>
      <c r="G3" s="25" t="s">
        <v>136</v>
      </c>
      <c r="H3" s="26">
        <v>4</v>
      </c>
      <c r="I3" s="25" t="s">
        <v>111</v>
      </c>
      <c r="J3" s="25" t="s">
        <v>321</v>
      </c>
      <c r="K3" s="25" t="s">
        <v>34</v>
      </c>
      <c r="L3" s="25" t="s">
        <v>34</v>
      </c>
      <c r="M3" s="25" t="s">
        <v>621</v>
      </c>
      <c r="N3" s="25" t="s">
        <v>623</v>
      </c>
      <c r="O3" s="25" t="s">
        <v>624</v>
      </c>
      <c r="P3" s="28" t="s">
        <v>625</v>
      </c>
      <c r="Q3" s="25" t="s">
        <v>626</v>
      </c>
      <c r="R3" s="25" t="s">
        <v>33</v>
      </c>
      <c r="S3" s="25" t="s">
        <v>34</v>
      </c>
      <c r="T3" s="27" t="s">
        <v>627</v>
      </c>
      <c r="U3" s="27" t="s">
        <v>619</v>
      </c>
      <c r="V3" s="25" t="s">
        <v>620</v>
      </c>
      <c r="W3" s="25" t="s">
        <v>270</v>
      </c>
    </row>
    <row r="4" spans="1:23" ht="63">
      <c r="A4" s="24">
        <v>3</v>
      </c>
      <c r="B4" s="25" t="s">
        <v>628</v>
      </c>
      <c r="C4" s="25" t="s">
        <v>629</v>
      </c>
      <c r="D4" s="25" t="s">
        <v>223</v>
      </c>
      <c r="E4" s="25" t="s">
        <v>564</v>
      </c>
      <c r="F4" s="25" t="s">
        <v>564</v>
      </c>
      <c r="G4" s="25" t="s">
        <v>136</v>
      </c>
      <c r="H4" s="26">
        <v>4</v>
      </c>
      <c r="I4" s="25" t="s">
        <v>111</v>
      </c>
      <c r="J4" s="25" t="s">
        <v>321</v>
      </c>
      <c r="K4" s="25" t="s">
        <v>34</v>
      </c>
      <c r="L4" s="25" t="s">
        <v>321</v>
      </c>
      <c r="M4" s="25" t="s">
        <v>628</v>
      </c>
      <c r="N4" s="25" t="s">
        <v>614</v>
      </c>
      <c r="O4" s="25" t="s">
        <v>630</v>
      </c>
      <c r="P4" s="28" t="s">
        <v>616</v>
      </c>
      <c r="Q4" s="25" t="s">
        <v>631</v>
      </c>
      <c r="R4" s="25">
        <v>4</v>
      </c>
      <c r="S4" s="25" t="s">
        <v>34</v>
      </c>
      <c r="T4" s="27" t="s">
        <v>632</v>
      </c>
      <c r="U4" s="27" t="s">
        <v>619</v>
      </c>
      <c r="V4" s="25" t="s">
        <v>620</v>
      </c>
      <c r="W4" s="30">
        <v>0</v>
      </c>
    </row>
    <row r="5" spans="1:23" ht="63">
      <c r="A5" s="24">
        <v>4</v>
      </c>
      <c r="B5" s="25" t="s">
        <v>633</v>
      </c>
      <c r="C5" s="25" t="s">
        <v>634</v>
      </c>
      <c r="D5" s="25" t="s">
        <v>223</v>
      </c>
      <c r="E5" s="25" t="s">
        <v>564</v>
      </c>
      <c r="F5" s="25" t="s">
        <v>270</v>
      </c>
      <c r="G5" s="27" t="s">
        <v>635</v>
      </c>
      <c r="H5" s="26">
        <v>0</v>
      </c>
      <c r="I5" s="25" t="s">
        <v>111</v>
      </c>
      <c r="J5" s="25" t="s">
        <v>270</v>
      </c>
      <c r="K5" s="25" t="s">
        <v>34</v>
      </c>
      <c r="L5" s="25" t="s">
        <v>34</v>
      </c>
      <c r="M5" s="25" t="s">
        <v>221</v>
      </c>
      <c r="N5" s="25" t="s">
        <v>226</v>
      </c>
      <c r="O5" s="25" t="s">
        <v>636</v>
      </c>
      <c r="P5" s="28" t="s">
        <v>637</v>
      </c>
      <c r="Q5" s="25" t="s">
        <v>270</v>
      </c>
      <c r="R5" s="27" t="s">
        <v>638</v>
      </c>
      <c r="S5" s="25" t="s">
        <v>270</v>
      </c>
      <c r="T5" s="25" t="s">
        <v>270</v>
      </c>
      <c r="U5" s="27" t="s">
        <v>619</v>
      </c>
      <c r="V5" s="25" t="s">
        <v>620</v>
      </c>
      <c r="W5" s="30">
        <v>29500</v>
      </c>
    </row>
    <row r="6" spans="1:23" ht="63">
      <c r="A6" s="24">
        <v>5</v>
      </c>
      <c r="B6" s="25" t="s">
        <v>639</v>
      </c>
      <c r="C6" s="25" t="s">
        <v>640</v>
      </c>
      <c r="D6" s="25" t="s">
        <v>223</v>
      </c>
      <c r="E6" s="25" t="s">
        <v>564</v>
      </c>
      <c r="F6" s="25" t="s">
        <v>564</v>
      </c>
      <c r="G6" s="25" t="s">
        <v>136</v>
      </c>
      <c r="H6" s="26">
        <v>2</v>
      </c>
      <c r="I6" s="25" t="s">
        <v>111</v>
      </c>
      <c r="J6" s="25" t="s">
        <v>321</v>
      </c>
      <c r="K6" s="25" t="s">
        <v>34</v>
      </c>
      <c r="L6" s="25" t="s">
        <v>321</v>
      </c>
      <c r="M6" s="25" t="s">
        <v>639</v>
      </c>
      <c r="N6" s="25" t="s">
        <v>641</v>
      </c>
      <c r="O6" s="25" t="s">
        <v>636</v>
      </c>
      <c r="P6" s="28" t="s">
        <v>642</v>
      </c>
      <c r="Q6" s="25" t="s">
        <v>617</v>
      </c>
      <c r="R6" s="25">
        <v>3</v>
      </c>
      <c r="S6" s="25" t="s">
        <v>34</v>
      </c>
      <c r="T6" s="27" t="s">
        <v>643</v>
      </c>
      <c r="U6" s="27" t="s">
        <v>619</v>
      </c>
      <c r="V6" s="25" t="s">
        <v>620</v>
      </c>
      <c r="W6" s="30">
        <v>835.82</v>
      </c>
    </row>
    <row r="7" spans="1:23" ht="63">
      <c r="A7" s="24">
        <v>6</v>
      </c>
      <c r="B7" s="25" t="s">
        <v>150</v>
      </c>
      <c r="C7" s="25" t="s">
        <v>644</v>
      </c>
      <c r="D7" s="25" t="s">
        <v>223</v>
      </c>
      <c r="E7" s="25" t="s">
        <v>564</v>
      </c>
      <c r="F7" s="25" t="s">
        <v>564</v>
      </c>
      <c r="G7" s="25" t="s">
        <v>136</v>
      </c>
      <c r="H7" s="26">
        <v>2</v>
      </c>
      <c r="I7" s="25" t="s">
        <v>111</v>
      </c>
      <c r="J7" s="25" t="s">
        <v>321</v>
      </c>
      <c r="K7" s="25" t="s">
        <v>34</v>
      </c>
      <c r="L7" s="25" t="s">
        <v>321</v>
      </c>
      <c r="M7" s="25" t="s">
        <v>150</v>
      </c>
      <c r="N7" s="25" t="s">
        <v>645</v>
      </c>
      <c r="O7" s="25" t="s">
        <v>646</v>
      </c>
      <c r="P7" s="28" t="s">
        <v>647</v>
      </c>
      <c r="Q7" s="25" t="s">
        <v>648</v>
      </c>
      <c r="R7" s="25" t="s">
        <v>33</v>
      </c>
      <c r="S7" s="25" t="s">
        <v>34</v>
      </c>
      <c r="T7" s="27" t="s">
        <v>649</v>
      </c>
      <c r="U7" s="27" t="s">
        <v>619</v>
      </c>
      <c r="V7" s="25" t="s">
        <v>620</v>
      </c>
      <c r="W7" s="30">
        <v>378</v>
      </c>
    </row>
    <row r="8" spans="1:23" ht="94.5">
      <c r="A8" s="24">
        <v>7</v>
      </c>
      <c r="B8" s="25" t="s">
        <v>650</v>
      </c>
      <c r="C8" s="25" t="s">
        <v>651</v>
      </c>
      <c r="D8" s="25" t="s">
        <v>223</v>
      </c>
      <c r="E8" s="25" t="s">
        <v>564</v>
      </c>
      <c r="F8" s="25" t="s">
        <v>564</v>
      </c>
      <c r="G8" s="25" t="s">
        <v>136</v>
      </c>
      <c r="H8" s="26">
        <v>2</v>
      </c>
      <c r="I8" s="25" t="s">
        <v>111</v>
      </c>
      <c r="J8" s="25" t="s">
        <v>321</v>
      </c>
      <c r="K8" s="25" t="s">
        <v>34</v>
      </c>
      <c r="L8" s="25" t="s">
        <v>321</v>
      </c>
      <c r="M8" s="25" t="s">
        <v>650</v>
      </c>
      <c r="N8" s="25" t="s">
        <v>645</v>
      </c>
      <c r="O8" s="25" t="s">
        <v>646</v>
      </c>
      <c r="P8" s="28" t="s">
        <v>647</v>
      </c>
      <c r="Q8" s="25" t="s">
        <v>648</v>
      </c>
      <c r="R8" s="25">
        <v>1200</v>
      </c>
      <c r="S8" s="25" t="s">
        <v>34</v>
      </c>
      <c r="T8" s="27" t="s">
        <v>652</v>
      </c>
      <c r="U8" s="27" t="s">
        <v>619</v>
      </c>
      <c r="V8" s="25" t="s">
        <v>620</v>
      </c>
      <c r="W8" s="30">
        <v>9900</v>
      </c>
    </row>
    <row r="9" spans="1:23" ht="94.5">
      <c r="A9" s="24">
        <v>8</v>
      </c>
      <c r="B9" s="25" t="s">
        <v>653</v>
      </c>
      <c r="C9" s="25" t="s">
        <v>654</v>
      </c>
      <c r="D9" s="25" t="s">
        <v>223</v>
      </c>
      <c r="E9" s="25" t="s">
        <v>564</v>
      </c>
      <c r="F9" s="25" t="s">
        <v>564</v>
      </c>
      <c r="G9" s="25" t="s">
        <v>136</v>
      </c>
      <c r="H9" s="26">
        <v>4</v>
      </c>
      <c r="I9" s="25" t="s">
        <v>111</v>
      </c>
      <c r="J9" s="25" t="s">
        <v>321</v>
      </c>
      <c r="K9" s="25" t="s">
        <v>34</v>
      </c>
      <c r="L9" s="25" t="s">
        <v>321</v>
      </c>
      <c r="M9" s="25" t="s">
        <v>655</v>
      </c>
      <c r="N9" s="25" t="s">
        <v>614</v>
      </c>
      <c r="O9" s="25" t="s">
        <v>615</v>
      </c>
      <c r="P9" s="28" t="s">
        <v>616</v>
      </c>
      <c r="Q9" s="25" t="s">
        <v>617</v>
      </c>
      <c r="R9" s="25">
        <v>5</v>
      </c>
      <c r="S9" s="25" t="s">
        <v>34</v>
      </c>
      <c r="T9" s="27" t="s">
        <v>656</v>
      </c>
      <c r="U9" s="27" t="s">
        <v>619</v>
      </c>
      <c r="V9" s="25" t="s">
        <v>620</v>
      </c>
      <c r="W9" s="27" t="s">
        <v>657</v>
      </c>
    </row>
    <row r="10" spans="1:23" ht="63">
      <c r="A10" s="24">
        <v>9</v>
      </c>
      <c r="B10" s="25" t="s">
        <v>658</v>
      </c>
      <c r="C10" s="25" t="s">
        <v>659</v>
      </c>
      <c r="D10" s="25" t="s">
        <v>223</v>
      </c>
      <c r="E10" s="25" t="s">
        <v>564</v>
      </c>
      <c r="F10" s="25" t="s">
        <v>564</v>
      </c>
      <c r="G10" s="27" t="s">
        <v>660</v>
      </c>
      <c r="H10" s="26">
        <v>0</v>
      </c>
      <c r="I10" s="25" t="s">
        <v>111</v>
      </c>
      <c r="J10" s="25" t="s">
        <v>321</v>
      </c>
      <c r="K10" s="25" t="s">
        <v>34</v>
      </c>
      <c r="L10" s="25" t="s">
        <v>34</v>
      </c>
      <c r="M10" s="25" t="s">
        <v>661</v>
      </c>
      <c r="N10" s="25" t="s">
        <v>230</v>
      </c>
      <c r="O10" s="25" t="s">
        <v>662</v>
      </c>
      <c r="P10" s="28" t="s">
        <v>663</v>
      </c>
      <c r="Q10" s="25" t="s">
        <v>664</v>
      </c>
      <c r="R10" s="25" t="s">
        <v>33</v>
      </c>
      <c r="S10" s="25" t="s">
        <v>34</v>
      </c>
      <c r="T10" s="27" t="s">
        <v>665</v>
      </c>
      <c r="U10" s="27" t="s">
        <v>619</v>
      </c>
      <c r="V10" s="25" t="s">
        <v>620</v>
      </c>
      <c r="W10" s="30">
        <v>32500</v>
      </c>
    </row>
    <row r="11" spans="1:23" ht="63">
      <c r="A11" s="24">
        <v>10</v>
      </c>
      <c r="B11" s="25" t="s">
        <v>666</v>
      </c>
      <c r="C11" s="25" t="s">
        <v>667</v>
      </c>
      <c r="D11" s="25" t="s">
        <v>223</v>
      </c>
      <c r="E11" s="25" t="s">
        <v>668</v>
      </c>
      <c r="F11" s="25" t="s">
        <v>564</v>
      </c>
      <c r="G11" s="25" t="s">
        <v>136</v>
      </c>
      <c r="H11" s="26">
        <v>4</v>
      </c>
      <c r="I11" s="25" t="s">
        <v>111</v>
      </c>
      <c r="J11" s="25" t="s">
        <v>321</v>
      </c>
      <c r="K11" s="25" t="s">
        <v>34</v>
      </c>
      <c r="L11" s="25" t="s">
        <v>321</v>
      </c>
      <c r="M11" s="25" t="s">
        <v>669</v>
      </c>
      <c r="N11" s="25" t="s">
        <v>230</v>
      </c>
      <c r="O11" s="25" t="s">
        <v>662</v>
      </c>
      <c r="P11" s="28" t="s">
        <v>663</v>
      </c>
      <c r="Q11" s="25" t="s">
        <v>670</v>
      </c>
      <c r="R11" s="25">
        <v>1</v>
      </c>
      <c r="S11" s="25" t="s">
        <v>34</v>
      </c>
      <c r="T11" s="27" t="s">
        <v>671</v>
      </c>
      <c r="U11" s="27" t="s">
        <v>619</v>
      </c>
      <c r="V11" s="25" t="s">
        <v>620</v>
      </c>
      <c r="W11" s="30">
        <v>800</v>
      </c>
    </row>
    <row r="12" spans="1:23" ht="78.75">
      <c r="A12" s="24">
        <v>11</v>
      </c>
      <c r="B12" s="25" t="s">
        <v>666</v>
      </c>
      <c r="C12" s="25" t="s">
        <v>672</v>
      </c>
      <c r="D12" s="25" t="s">
        <v>223</v>
      </c>
      <c r="E12" s="25" t="s">
        <v>673</v>
      </c>
      <c r="F12" s="25" t="s">
        <v>564</v>
      </c>
      <c r="G12" s="25" t="s">
        <v>136</v>
      </c>
      <c r="H12" s="26">
        <v>3</v>
      </c>
      <c r="I12" s="25" t="s">
        <v>111</v>
      </c>
      <c r="J12" s="25" t="s">
        <v>321</v>
      </c>
      <c r="K12" s="25" t="s">
        <v>34</v>
      </c>
      <c r="L12" s="25" t="s">
        <v>321</v>
      </c>
      <c r="M12" s="25" t="s">
        <v>669</v>
      </c>
      <c r="N12" s="25" t="s">
        <v>230</v>
      </c>
      <c r="O12" s="25" t="s">
        <v>662</v>
      </c>
      <c r="P12" s="28" t="s">
        <v>663</v>
      </c>
      <c r="Q12" s="25" t="s">
        <v>670</v>
      </c>
      <c r="R12" s="25">
        <v>1</v>
      </c>
      <c r="S12" s="25" t="s">
        <v>34</v>
      </c>
      <c r="T12" s="27" t="s">
        <v>674</v>
      </c>
      <c r="U12" s="27" t="s">
        <v>619</v>
      </c>
      <c r="V12" s="25" t="s">
        <v>620</v>
      </c>
      <c r="W12" s="30">
        <v>50</v>
      </c>
    </row>
    <row r="13" spans="1:23" ht="78.75">
      <c r="A13" s="24">
        <v>12</v>
      </c>
      <c r="B13" s="25" t="s">
        <v>675</v>
      </c>
      <c r="C13" s="25" t="s">
        <v>676</v>
      </c>
      <c r="D13" s="25" t="s">
        <v>223</v>
      </c>
      <c r="E13" s="25" t="s">
        <v>564</v>
      </c>
      <c r="F13" s="25" t="s">
        <v>564</v>
      </c>
      <c r="G13" s="25" t="s">
        <v>136</v>
      </c>
      <c r="H13" s="26">
        <v>4</v>
      </c>
      <c r="I13" s="25" t="s">
        <v>111</v>
      </c>
      <c r="J13" s="25" t="s">
        <v>321</v>
      </c>
      <c r="K13" s="25" t="s">
        <v>321</v>
      </c>
      <c r="L13" s="25" t="s">
        <v>321</v>
      </c>
      <c r="M13" s="27" t="s">
        <v>677</v>
      </c>
      <c r="N13" s="25" t="s">
        <v>230</v>
      </c>
      <c r="O13" s="25" t="s">
        <v>662</v>
      </c>
      <c r="P13" s="31" t="s">
        <v>678</v>
      </c>
      <c r="Q13" s="25" t="s">
        <v>679</v>
      </c>
      <c r="R13" s="25">
        <v>2</v>
      </c>
      <c r="S13" s="25" t="s">
        <v>34</v>
      </c>
      <c r="T13" s="27" t="s">
        <v>680</v>
      </c>
      <c r="U13" s="27" t="s">
        <v>619</v>
      </c>
      <c r="V13" s="25" t="s">
        <v>620</v>
      </c>
      <c r="W13" s="30">
        <v>0</v>
      </c>
    </row>
    <row r="14" spans="1:23" ht="63">
      <c r="A14" s="24">
        <v>13</v>
      </c>
      <c r="B14" s="25" t="s">
        <v>681</v>
      </c>
      <c r="C14" s="25" t="s">
        <v>682</v>
      </c>
      <c r="D14" s="25" t="s">
        <v>223</v>
      </c>
      <c r="E14" s="25" t="s">
        <v>564</v>
      </c>
      <c r="F14" s="25" t="s">
        <v>564</v>
      </c>
      <c r="G14" s="25" t="s">
        <v>136</v>
      </c>
      <c r="H14" s="26">
        <v>2</v>
      </c>
      <c r="I14" s="25" t="s">
        <v>111</v>
      </c>
      <c r="J14" s="25" t="s">
        <v>321</v>
      </c>
      <c r="K14" s="25" t="s">
        <v>321</v>
      </c>
      <c r="L14" s="25" t="s">
        <v>321</v>
      </c>
      <c r="M14" s="27" t="s">
        <v>683</v>
      </c>
      <c r="N14" s="25" t="s">
        <v>230</v>
      </c>
      <c r="O14" s="25" t="s">
        <v>662</v>
      </c>
      <c r="P14" s="28" t="s">
        <v>663</v>
      </c>
      <c r="Q14" s="25" t="s">
        <v>664</v>
      </c>
      <c r="R14" s="25" t="s">
        <v>33</v>
      </c>
      <c r="S14" s="25" t="s">
        <v>34</v>
      </c>
      <c r="T14" s="27" t="s">
        <v>684</v>
      </c>
      <c r="U14" s="27" t="s">
        <v>619</v>
      </c>
      <c r="V14" s="25" t="s">
        <v>620</v>
      </c>
      <c r="W14" s="30">
        <v>0</v>
      </c>
    </row>
    <row r="15" spans="1:23" ht="78.75">
      <c r="A15" s="24">
        <v>14</v>
      </c>
      <c r="B15" s="25" t="s">
        <v>685</v>
      </c>
      <c r="C15" s="25" t="s">
        <v>682</v>
      </c>
      <c r="D15" s="25" t="s">
        <v>223</v>
      </c>
      <c r="E15" s="25" t="s">
        <v>564</v>
      </c>
      <c r="F15" s="25" t="s">
        <v>564</v>
      </c>
      <c r="G15" s="25" t="s">
        <v>136</v>
      </c>
      <c r="H15" s="26">
        <v>4</v>
      </c>
      <c r="I15" s="25" t="s">
        <v>111</v>
      </c>
      <c r="J15" s="25" t="s">
        <v>321</v>
      </c>
      <c r="K15" s="25" t="s">
        <v>321</v>
      </c>
      <c r="L15" s="25" t="s">
        <v>321</v>
      </c>
      <c r="M15" s="27" t="s">
        <v>686</v>
      </c>
      <c r="N15" s="25" t="s">
        <v>230</v>
      </c>
      <c r="O15" s="25" t="s">
        <v>662</v>
      </c>
      <c r="P15" s="28" t="s">
        <v>663</v>
      </c>
      <c r="Q15" s="25" t="s">
        <v>664</v>
      </c>
      <c r="R15" s="25" t="s">
        <v>33</v>
      </c>
      <c r="S15" s="25" t="s">
        <v>34</v>
      </c>
      <c r="T15" s="27" t="s">
        <v>687</v>
      </c>
      <c r="U15" s="27" t="s">
        <v>619</v>
      </c>
      <c r="V15" s="25" t="s">
        <v>620</v>
      </c>
      <c r="W15" s="30">
        <v>425</v>
      </c>
    </row>
    <row r="16" spans="1:23" ht="63">
      <c r="A16" s="24">
        <v>15</v>
      </c>
      <c r="B16" s="25" t="s">
        <v>688</v>
      </c>
      <c r="C16" s="25" t="s">
        <v>689</v>
      </c>
      <c r="D16" s="25" t="s">
        <v>223</v>
      </c>
      <c r="E16" s="25" t="s">
        <v>564</v>
      </c>
      <c r="F16" s="25" t="s">
        <v>564</v>
      </c>
      <c r="G16" s="25" t="s">
        <v>136</v>
      </c>
      <c r="H16" s="26">
        <v>4</v>
      </c>
      <c r="I16" s="25" t="s">
        <v>111</v>
      </c>
      <c r="J16" s="25" t="s">
        <v>321</v>
      </c>
      <c r="K16" s="25" t="s">
        <v>321</v>
      </c>
      <c r="L16" s="25" t="s">
        <v>321</v>
      </c>
      <c r="M16" s="25" t="s">
        <v>690</v>
      </c>
      <c r="N16" s="25" t="s">
        <v>230</v>
      </c>
      <c r="O16" s="25" t="s">
        <v>662</v>
      </c>
      <c r="P16" s="32" t="s">
        <v>678</v>
      </c>
      <c r="Q16" s="25" t="s">
        <v>691</v>
      </c>
      <c r="R16" s="25">
        <v>2</v>
      </c>
      <c r="S16" s="25" t="s">
        <v>34</v>
      </c>
      <c r="T16" s="27" t="s">
        <v>692</v>
      </c>
      <c r="U16" s="27" t="s">
        <v>619</v>
      </c>
      <c r="V16" s="25" t="s">
        <v>620</v>
      </c>
      <c r="W16" s="30">
        <v>0</v>
      </c>
    </row>
    <row r="17" spans="1:23" ht="78.75">
      <c r="A17" s="24">
        <v>16</v>
      </c>
      <c r="B17" s="25" t="s">
        <v>693</v>
      </c>
      <c r="C17" s="25" t="s">
        <v>694</v>
      </c>
      <c r="D17" s="25" t="s">
        <v>223</v>
      </c>
      <c r="E17" s="25" t="s">
        <v>564</v>
      </c>
      <c r="F17" s="25" t="s">
        <v>564</v>
      </c>
      <c r="G17" s="25" t="s">
        <v>136</v>
      </c>
      <c r="H17" s="26">
        <v>3</v>
      </c>
      <c r="I17" s="25" t="s">
        <v>111</v>
      </c>
      <c r="J17" s="25" t="s">
        <v>321</v>
      </c>
      <c r="K17" s="25" t="s">
        <v>321</v>
      </c>
      <c r="L17" s="25" t="s">
        <v>321</v>
      </c>
      <c r="M17" s="25" t="s">
        <v>695</v>
      </c>
      <c r="N17" s="25" t="s">
        <v>230</v>
      </c>
      <c r="O17" s="25" t="s">
        <v>662</v>
      </c>
      <c r="P17" s="32" t="s">
        <v>678</v>
      </c>
      <c r="Q17" s="25" t="s">
        <v>691</v>
      </c>
      <c r="R17" s="25">
        <v>2</v>
      </c>
      <c r="S17" s="25" t="s">
        <v>34</v>
      </c>
      <c r="T17" s="27" t="s">
        <v>696</v>
      </c>
      <c r="U17" s="27" t="s">
        <v>619</v>
      </c>
      <c r="V17" s="25" t="s">
        <v>620</v>
      </c>
      <c r="W17" s="30">
        <v>0</v>
      </c>
    </row>
    <row r="18" spans="1:23" ht="63">
      <c r="A18" s="24">
        <v>17</v>
      </c>
      <c r="B18" s="25" t="s">
        <v>697</v>
      </c>
      <c r="C18" s="25" t="s">
        <v>698</v>
      </c>
      <c r="D18" s="25" t="s">
        <v>223</v>
      </c>
      <c r="E18" s="25" t="s">
        <v>564</v>
      </c>
      <c r="F18" s="25" t="s">
        <v>564</v>
      </c>
      <c r="G18" s="25" t="s">
        <v>136</v>
      </c>
      <c r="H18" s="26">
        <v>4</v>
      </c>
      <c r="I18" s="25" t="s">
        <v>111</v>
      </c>
      <c r="J18" s="25" t="s">
        <v>321</v>
      </c>
      <c r="K18" s="25" t="s">
        <v>321</v>
      </c>
      <c r="L18" s="25" t="s">
        <v>321</v>
      </c>
      <c r="M18" s="25" t="s">
        <v>697</v>
      </c>
      <c r="N18" s="25" t="s">
        <v>614</v>
      </c>
      <c r="O18" s="25" t="s">
        <v>615</v>
      </c>
      <c r="P18" s="32" t="s">
        <v>616</v>
      </c>
      <c r="Q18" s="25" t="s">
        <v>631</v>
      </c>
      <c r="R18" s="25">
        <v>3</v>
      </c>
      <c r="S18" s="25" t="s">
        <v>34</v>
      </c>
      <c r="T18" s="27" t="s">
        <v>699</v>
      </c>
      <c r="U18" s="27" t="s">
        <v>619</v>
      </c>
      <c r="V18" s="25" t="s">
        <v>620</v>
      </c>
      <c r="W18" s="30">
        <v>0</v>
      </c>
    </row>
    <row r="19" spans="1:23" ht="63">
      <c r="A19" s="24">
        <v>18</v>
      </c>
      <c r="B19" s="25" t="s">
        <v>700</v>
      </c>
      <c r="C19" s="25" t="s">
        <v>701</v>
      </c>
      <c r="D19" s="25" t="s">
        <v>223</v>
      </c>
      <c r="E19" s="25" t="s">
        <v>564</v>
      </c>
      <c r="F19" s="25" t="s">
        <v>564</v>
      </c>
      <c r="G19" s="25" t="s">
        <v>136</v>
      </c>
      <c r="H19" s="26">
        <v>2</v>
      </c>
      <c r="I19" s="25" t="s">
        <v>111</v>
      </c>
      <c r="J19" s="25" t="s">
        <v>321</v>
      </c>
      <c r="K19" s="25" t="s">
        <v>321</v>
      </c>
      <c r="L19" s="25" t="s">
        <v>321</v>
      </c>
      <c r="M19" s="27" t="s">
        <v>702</v>
      </c>
      <c r="N19" s="25" t="s">
        <v>230</v>
      </c>
      <c r="O19" s="25" t="s">
        <v>662</v>
      </c>
      <c r="P19" s="28" t="s">
        <v>663</v>
      </c>
      <c r="Q19" s="25" t="s">
        <v>670</v>
      </c>
      <c r="R19" s="25">
        <v>1</v>
      </c>
      <c r="S19" s="25" t="s">
        <v>34</v>
      </c>
      <c r="T19" s="27" t="s">
        <v>703</v>
      </c>
      <c r="U19" s="27" t="s">
        <v>619</v>
      </c>
      <c r="V19" s="25" t="s">
        <v>620</v>
      </c>
      <c r="W19" s="25" t="s">
        <v>704</v>
      </c>
    </row>
    <row r="20" spans="1:23">
      <c r="A20" s="29" t="s">
        <v>705</v>
      </c>
      <c r="B20" s="21" t="s">
        <v>705</v>
      </c>
      <c r="C20" s="21" t="s">
        <v>705</v>
      </c>
      <c r="D20" s="21"/>
    </row>
  </sheetData>
  <hyperlinks>
    <hyperlink ref="P6" r:id="rId1" xr:uid="{52A0B5B1-D121-46D5-AE77-2ED3976CF0EC}"/>
    <hyperlink ref="P7" r:id="rId2" xr:uid="{77CC654F-9D68-4980-84E1-EF44D2AD4591}"/>
    <hyperlink ref="P3" r:id="rId3" xr:uid="{F5F5EE82-6F0D-40A1-8F0F-05D0A5145554}"/>
    <hyperlink ref="P8" r:id="rId4" xr:uid="{598DFD0A-078A-442E-9532-9C793A1BC106}"/>
    <hyperlink ref="P10" r:id="rId5" xr:uid="{877638F1-6356-4333-BC64-32A6D990A541}"/>
    <hyperlink ref="P5" r:id="rId6" xr:uid="{B13E1C4A-B020-42F5-868F-B556F677CCA0}"/>
    <hyperlink ref="P4" r:id="rId7" xr:uid="{779FC7E3-F77E-44EC-8979-58F19ABBA44D}"/>
    <hyperlink ref="P13" r:id="rId8" display="victor.lawe@rockymountnc.gov                                                                                                                                                                                                                                                                                                                                                                                                                                   shalla.copeland@rockymountnc.gov" xr:uid="{56D6BC88-B588-414F-B89F-95DF15D7CF6A}"/>
    <hyperlink ref="P16:P17" r:id="rId9" display="victor.lawe@rockymountnc.gov                                                                                                                                                                                                                                                                                                                                                                                                                                   shalla.copeland@rockymountnc.gov" xr:uid="{FEA9A923-0E5C-416A-92D8-18EC66178D73}"/>
    <hyperlink ref="P11" r:id="rId10" xr:uid="{5882B097-C8E9-47E9-867A-1A8DBEC7B4ED}"/>
    <hyperlink ref="P12" r:id="rId11" xr:uid="{F2A63993-6914-45AA-809C-87F32FBDA28F}"/>
    <hyperlink ref="P14" r:id="rId12" xr:uid="{54A2CE9D-7B17-49A0-A2E3-8E1E43E02118}"/>
    <hyperlink ref="P15" r:id="rId13" xr:uid="{02799EFB-667E-4D4E-81B1-1DA46FA0F5F4}"/>
    <hyperlink ref="P19" r:id="rId14" xr:uid="{589D3BAE-2CC0-43CD-A02D-5ABBB3916AC4}"/>
    <hyperlink ref="P2" r:id="rId15" xr:uid="{BCCD28A8-1CF8-4A0F-B800-67EE95D75961}"/>
    <hyperlink ref="P18" r:id="rId16" xr:uid="{CF963BEA-6720-4428-9A92-DD2772EC0776}"/>
    <hyperlink ref="P9" r:id="rId17" xr:uid="{BBF583B7-E61C-4B5F-8708-D648BED6FF6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9F416-39C5-4CE3-BCB2-D251DF7F88D5}">
  <dimension ref="A1:A22"/>
  <sheetViews>
    <sheetView workbookViewId="0">
      <selection activeCell="A22" sqref="A22"/>
    </sheetView>
  </sheetViews>
  <sheetFormatPr defaultRowHeight="15"/>
  <cols>
    <col min="1" max="1" width="60.85546875" bestFit="1"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79FCC-AEE3-4053-9398-C3074950C9BD}">
  <dimension ref="A1:X192"/>
  <sheetViews>
    <sheetView topLeftCell="J1" workbookViewId="0">
      <selection activeCell="N112" sqref="N112"/>
    </sheetView>
  </sheetViews>
  <sheetFormatPr defaultRowHeight="15"/>
  <cols>
    <col min="1" max="1" width="47.42578125" bestFit="1" customWidth="1"/>
    <col min="2" max="2" width="88.42578125" customWidth="1"/>
    <col min="3" max="3" width="26.42578125" customWidth="1"/>
    <col min="4" max="4" width="17.140625" customWidth="1"/>
    <col min="5" max="5" width="27.85546875" customWidth="1"/>
    <col min="6" max="6" width="56.42578125" customWidth="1"/>
    <col min="7" max="7" width="32.42578125" customWidth="1"/>
    <col min="8" max="8" width="35.5703125" customWidth="1"/>
    <col min="9" max="9" width="42.28515625" customWidth="1"/>
    <col min="10" max="10" width="25.28515625" customWidth="1"/>
    <col min="11" max="11" width="34.28515625" customWidth="1"/>
    <col min="12" max="12" width="40.28515625" customWidth="1"/>
    <col min="13" max="13" width="27.5703125" customWidth="1"/>
    <col min="14" max="14" width="20.85546875" customWidth="1"/>
    <col min="15" max="15" width="87.5703125" customWidth="1"/>
    <col min="16" max="16" width="44.7109375" customWidth="1"/>
    <col min="17" max="17" width="23.140625" customWidth="1"/>
    <col min="18" max="18" width="70.85546875" customWidth="1"/>
    <col min="19" max="19" width="79.140625" customWidth="1"/>
    <col min="20" max="20" width="73.140625" customWidth="1"/>
    <col min="21" max="21" width="35.28515625" customWidth="1"/>
    <col min="22" max="22" width="71.85546875" customWidth="1"/>
    <col min="23" max="23" width="65.5703125" customWidth="1"/>
    <col min="24" max="24" width="32" customWidth="1"/>
  </cols>
  <sheetData>
    <row r="1" spans="1:24" s="82" customFormat="1">
      <c r="A1" s="83" t="s">
        <v>0</v>
      </c>
      <c r="B1" s="83" t="s">
        <v>1</v>
      </c>
      <c r="C1" s="83" t="s">
        <v>2</v>
      </c>
      <c r="D1" s="83" t="s">
        <v>3</v>
      </c>
      <c r="E1" s="83" t="s">
        <v>4</v>
      </c>
      <c r="F1" s="83" t="s">
        <v>706</v>
      </c>
      <c r="G1" s="83" t="s">
        <v>6</v>
      </c>
      <c r="H1" s="83" t="s">
        <v>7</v>
      </c>
      <c r="I1" s="83" t="s">
        <v>8</v>
      </c>
      <c r="J1" s="83" t="s">
        <v>9</v>
      </c>
      <c r="K1" s="83" t="s">
        <v>10</v>
      </c>
      <c r="L1" s="83" t="s">
        <v>11</v>
      </c>
      <c r="M1" s="83" t="s">
        <v>12</v>
      </c>
      <c r="N1" s="83" t="s">
        <v>13</v>
      </c>
      <c r="O1" s="83" t="s">
        <v>14</v>
      </c>
      <c r="P1" s="83" t="s">
        <v>15</v>
      </c>
      <c r="Q1" s="83" t="s">
        <v>16</v>
      </c>
      <c r="R1" s="83" t="s">
        <v>17</v>
      </c>
      <c r="S1" s="83" t="s">
        <v>18</v>
      </c>
      <c r="T1" s="83" t="s">
        <v>19</v>
      </c>
      <c r="U1" s="83" t="s">
        <v>707</v>
      </c>
      <c r="V1" s="83" t="s">
        <v>708</v>
      </c>
      <c r="W1" s="82" t="s">
        <v>21</v>
      </c>
      <c r="X1" s="82" t="e">
        <f>IF(ISBLANK(#REF!), "N/A",#REF!)</f>
        <v>#REF!</v>
      </c>
    </row>
    <row r="2" spans="1:24">
      <c r="A2" t="s">
        <v>22</v>
      </c>
      <c r="B2" s="84" t="s">
        <v>23</v>
      </c>
      <c r="C2" s="84" t="s">
        <v>24</v>
      </c>
      <c r="D2" s="84" t="s">
        <v>270</v>
      </c>
      <c r="E2" s="84" t="s">
        <v>270</v>
      </c>
      <c r="F2" s="84" t="s">
        <v>270</v>
      </c>
      <c r="G2" s="84">
        <v>22</v>
      </c>
      <c r="H2" s="84" t="s">
        <v>25</v>
      </c>
      <c r="I2" s="84" t="s">
        <v>26</v>
      </c>
      <c r="J2" s="84" t="s">
        <v>270</v>
      </c>
      <c r="K2" s="84" t="s">
        <v>27</v>
      </c>
      <c r="L2" s="84" t="s">
        <v>28</v>
      </c>
      <c r="M2" s="84" t="s">
        <v>29</v>
      </c>
      <c r="N2" s="84" t="s">
        <v>30</v>
      </c>
      <c r="O2" s="84" t="s">
        <v>31</v>
      </c>
      <c r="P2" s="84" t="s">
        <v>32</v>
      </c>
      <c r="Q2" s="84" t="s">
        <v>33</v>
      </c>
      <c r="R2" s="84" t="s">
        <v>34</v>
      </c>
      <c r="S2" s="84" t="s">
        <v>35</v>
      </c>
      <c r="T2" s="84" t="s">
        <v>36</v>
      </c>
      <c r="U2" s="84" t="s">
        <v>270</v>
      </c>
      <c r="V2" s="84" t="s">
        <v>37</v>
      </c>
      <c r="W2" t="s">
        <v>38</v>
      </c>
    </row>
    <row r="3" spans="1:24">
      <c r="A3" t="s">
        <v>39</v>
      </c>
      <c r="B3" s="84" t="s">
        <v>40</v>
      </c>
      <c r="C3" s="84" t="s">
        <v>24</v>
      </c>
      <c r="D3" s="84" t="s">
        <v>41</v>
      </c>
      <c r="E3" s="84" t="s">
        <v>270</v>
      </c>
      <c r="F3" s="84" t="s">
        <v>270</v>
      </c>
      <c r="G3" s="84">
        <v>25</v>
      </c>
      <c r="H3" s="84" t="s">
        <v>25</v>
      </c>
      <c r="I3" s="84" t="s">
        <v>27</v>
      </c>
      <c r="J3" s="84" t="s">
        <v>270</v>
      </c>
      <c r="K3" s="84" t="s">
        <v>27</v>
      </c>
      <c r="L3" s="84" t="s">
        <v>42</v>
      </c>
      <c r="M3" s="84" t="s">
        <v>43</v>
      </c>
      <c r="N3" s="84" t="s">
        <v>270</v>
      </c>
      <c r="O3" s="84" t="s">
        <v>270</v>
      </c>
      <c r="P3" s="84" t="s">
        <v>44</v>
      </c>
      <c r="Q3" s="84">
        <v>50</v>
      </c>
      <c r="R3" s="84" t="s">
        <v>34</v>
      </c>
      <c r="S3" s="84" t="s">
        <v>35</v>
      </c>
      <c r="T3" s="84" t="s">
        <v>36</v>
      </c>
      <c r="U3" s="84" t="s">
        <v>270</v>
      </c>
      <c r="V3" s="84" t="s">
        <v>45</v>
      </c>
      <c r="W3" t="s">
        <v>38</v>
      </c>
    </row>
    <row r="4" spans="1:24">
      <c r="A4" t="s">
        <v>46</v>
      </c>
      <c r="B4" s="84" t="s">
        <v>47</v>
      </c>
      <c r="C4" s="84" t="s">
        <v>24</v>
      </c>
      <c r="D4" s="42" t="s">
        <v>270</v>
      </c>
      <c r="E4" s="84" t="s">
        <v>270</v>
      </c>
      <c r="F4" s="84" t="s">
        <v>270</v>
      </c>
      <c r="G4" s="84">
        <v>25</v>
      </c>
      <c r="H4" s="84" t="s">
        <v>25</v>
      </c>
      <c r="I4" s="84" t="s">
        <v>26</v>
      </c>
      <c r="J4" s="84" t="s">
        <v>270</v>
      </c>
      <c r="K4" s="84" t="s">
        <v>27</v>
      </c>
      <c r="L4" s="84" t="s">
        <v>48</v>
      </c>
      <c r="M4" s="84" t="s">
        <v>43</v>
      </c>
      <c r="N4" s="84">
        <v>1361</v>
      </c>
      <c r="O4" s="84" t="s">
        <v>49</v>
      </c>
      <c r="P4" s="84" t="s">
        <v>50</v>
      </c>
      <c r="Q4" s="84">
        <v>1</v>
      </c>
      <c r="R4" s="84" t="s">
        <v>51</v>
      </c>
      <c r="S4" s="84" t="s">
        <v>52</v>
      </c>
      <c r="T4" s="84" t="s">
        <v>270</v>
      </c>
      <c r="U4" s="84" t="s">
        <v>270</v>
      </c>
      <c r="V4" s="84" t="s">
        <v>270</v>
      </c>
      <c r="W4" t="s">
        <v>270</v>
      </c>
    </row>
    <row r="5" spans="1:24">
      <c r="A5" t="s">
        <v>53</v>
      </c>
      <c r="B5" s="84" t="s">
        <v>54</v>
      </c>
      <c r="C5" s="84" t="s">
        <v>24</v>
      </c>
      <c r="D5" s="42" t="s">
        <v>270</v>
      </c>
      <c r="E5" s="84" t="s">
        <v>55</v>
      </c>
      <c r="F5" s="84" t="s">
        <v>270</v>
      </c>
      <c r="G5" s="84" t="s">
        <v>56</v>
      </c>
      <c r="H5" s="84" t="s">
        <v>25</v>
      </c>
      <c r="I5" s="84" t="s">
        <v>26</v>
      </c>
      <c r="J5" s="84" t="s">
        <v>270</v>
      </c>
      <c r="K5" s="84" t="s">
        <v>27</v>
      </c>
      <c r="L5" s="84" t="s">
        <v>57</v>
      </c>
      <c r="M5" s="84" t="s">
        <v>58</v>
      </c>
      <c r="N5" s="84" t="s">
        <v>270</v>
      </c>
      <c r="O5" s="84" t="s">
        <v>59</v>
      </c>
      <c r="P5" s="84" t="s">
        <v>270</v>
      </c>
      <c r="Q5" s="84" t="s">
        <v>270</v>
      </c>
      <c r="R5" s="84" t="s">
        <v>270</v>
      </c>
      <c r="S5" s="84" t="s">
        <v>60</v>
      </c>
      <c r="T5" s="84" t="s">
        <v>61</v>
      </c>
      <c r="U5" s="84" t="s">
        <v>270</v>
      </c>
      <c r="V5" s="84" t="s">
        <v>270</v>
      </c>
      <c r="W5" t="s">
        <v>270</v>
      </c>
    </row>
    <row r="6" spans="1:24">
      <c r="A6" t="s">
        <v>62</v>
      </c>
      <c r="B6" s="84" t="s">
        <v>63</v>
      </c>
      <c r="C6" s="84" t="s">
        <v>24</v>
      </c>
      <c r="D6" s="84" t="s">
        <v>64</v>
      </c>
      <c r="E6" s="84">
        <v>42604</v>
      </c>
      <c r="F6" s="84" t="s">
        <v>270</v>
      </c>
      <c r="G6" s="84">
        <v>6</v>
      </c>
      <c r="H6" s="84" t="s">
        <v>25</v>
      </c>
      <c r="I6" s="84" t="s">
        <v>26</v>
      </c>
      <c r="J6" s="84" t="s">
        <v>270</v>
      </c>
      <c r="K6" s="84" t="s">
        <v>27</v>
      </c>
      <c r="L6" s="84" t="s">
        <v>28</v>
      </c>
      <c r="M6" s="84" t="s">
        <v>270</v>
      </c>
      <c r="N6" s="84" t="s">
        <v>270</v>
      </c>
      <c r="O6" s="84" t="s">
        <v>270</v>
      </c>
      <c r="P6" s="84" t="s">
        <v>44</v>
      </c>
      <c r="Q6" s="84">
        <v>1</v>
      </c>
      <c r="R6" s="84" t="s">
        <v>34</v>
      </c>
      <c r="S6" s="84" t="s">
        <v>52</v>
      </c>
      <c r="T6" s="84" t="s">
        <v>36</v>
      </c>
      <c r="U6" s="84" t="s">
        <v>270</v>
      </c>
      <c r="V6" s="84" t="s">
        <v>37</v>
      </c>
      <c r="W6" t="s">
        <v>38</v>
      </c>
    </row>
    <row r="7" spans="1:24">
      <c r="A7" t="s">
        <v>65</v>
      </c>
      <c r="B7" s="84" t="s">
        <v>66</v>
      </c>
      <c r="C7" s="84" t="s">
        <v>24</v>
      </c>
      <c r="D7" s="84" t="s">
        <v>67</v>
      </c>
      <c r="E7" s="84">
        <v>43056</v>
      </c>
      <c r="F7" s="84" t="s">
        <v>270</v>
      </c>
      <c r="G7" s="84">
        <v>7</v>
      </c>
      <c r="H7" s="84" t="s">
        <v>25</v>
      </c>
      <c r="I7" s="84" t="s">
        <v>26</v>
      </c>
      <c r="J7" s="84" t="s">
        <v>270</v>
      </c>
      <c r="K7" s="84" t="s">
        <v>27</v>
      </c>
      <c r="L7" s="84" t="s">
        <v>28</v>
      </c>
      <c r="M7" s="84" t="s">
        <v>270</v>
      </c>
      <c r="N7" s="84" t="s">
        <v>270</v>
      </c>
      <c r="O7" s="84" t="s">
        <v>270</v>
      </c>
      <c r="P7" s="84" t="s">
        <v>44</v>
      </c>
      <c r="Q7" s="84">
        <v>1</v>
      </c>
      <c r="R7" s="84" t="s">
        <v>34</v>
      </c>
      <c r="S7" s="84" t="s">
        <v>52</v>
      </c>
      <c r="T7" s="84" t="s">
        <v>36</v>
      </c>
      <c r="U7" s="84" t="s">
        <v>270</v>
      </c>
      <c r="V7" s="84" t="s">
        <v>37</v>
      </c>
      <c r="W7" t="s">
        <v>38</v>
      </c>
    </row>
    <row r="8" spans="1:24">
      <c r="A8" t="s">
        <v>68</v>
      </c>
      <c r="B8" s="84" t="s">
        <v>69</v>
      </c>
      <c r="C8" s="84" t="s">
        <v>24</v>
      </c>
      <c r="D8" s="84" t="s">
        <v>70</v>
      </c>
      <c r="E8" s="84">
        <v>42471</v>
      </c>
      <c r="F8" s="84" t="s">
        <v>270</v>
      </c>
      <c r="G8" s="84">
        <v>10</v>
      </c>
      <c r="H8" s="84" t="s">
        <v>25</v>
      </c>
      <c r="I8" s="84" t="s">
        <v>26</v>
      </c>
      <c r="J8" s="84" t="s">
        <v>270</v>
      </c>
      <c r="K8" s="84" t="s">
        <v>27</v>
      </c>
      <c r="L8" s="84" t="s">
        <v>28</v>
      </c>
      <c r="M8" s="84" t="s">
        <v>270</v>
      </c>
      <c r="N8" s="84" t="s">
        <v>270</v>
      </c>
      <c r="O8" s="84" t="s">
        <v>270</v>
      </c>
      <c r="P8" s="84" t="s">
        <v>44</v>
      </c>
      <c r="Q8" s="84">
        <v>1</v>
      </c>
      <c r="R8" s="84" t="s">
        <v>34</v>
      </c>
      <c r="S8" s="84" t="s">
        <v>52</v>
      </c>
      <c r="T8" s="84" t="s">
        <v>36</v>
      </c>
      <c r="U8" s="84" t="s">
        <v>270</v>
      </c>
      <c r="V8" s="84" t="s">
        <v>37</v>
      </c>
      <c r="W8" t="s">
        <v>38</v>
      </c>
    </row>
    <row r="9" spans="1:24">
      <c r="A9" t="s">
        <v>71</v>
      </c>
      <c r="B9" s="84" t="s">
        <v>72</v>
      </c>
      <c r="C9" s="84" t="s">
        <v>24</v>
      </c>
      <c r="D9" s="84" t="s">
        <v>73</v>
      </c>
      <c r="E9" s="84">
        <v>44534</v>
      </c>
      <c r="F9" s="84" t="s">
        <v>270</v>
      </c>
      <c r="G9" s="84">
        <v>23</v>
      </c>
      <c r="H9" s="84" t="s">
        <v>25</v>
      </c>
      <c r="I9" s="84" t="s">
        <v>26</v>
      </c>
      <c r="J9" s="84" t="s">
        <v>270</v>
      </c>
      <c r="K9" s="84" t="s">
        <v>27</v>
      </c>
      <c r="L9" s="84" t="s">
        <v>28</v>
      </c>
      <c r="M9" s="84" t="s">
        <v>270</v>
      </c>
      <c r="N9" s="84" t="s">
        <v>270</v>
      </c>
      <c r="O9" s="84" t="s">
        <v>270</v>
      </c>
      <c r="P9" s="84" t="s">
        <v>44</v>
      </c>
      <c r="Q9" s="84">
        <v>6</v>
      </c>
      <c r="R9" s="84" t="s">
        <v>34</v>
      </c>
      <c r="S9" s="84" t="s">
        <v>52</v>
      </c>
      <c r="T9" s="84" t="s">
        <v>270</v>
      </c>
      <c r="U9" s="84" t="s">
        <v>270</v>
      </c>
      <c r="V9" s="84" t="s">
        <v>37</v>
      </c>
      <c r="W9" t="s">
        <v>38</v>
      </c>
    </row>
    <row r="10" spans="1:24">
      <c r="A10" t="s">
        <v>74</v>
      </c>
      <c r="B10" s="84" t="s">
        <v>75</v>
      </c>
      <c r="C10" s="84" t="s">
        <v>24</v>
      </c>
      <c r="D10" s="84" t="s">
        <v>76</v>
      </c>
      <c r="E10" s="84">
        <v>42451</v>
      </c>
      <c r="F10" s="84" t="s">
        <v>270</v>
      </c>
      <c r="G10" s="84">
        <v>23</v>
      </c>
      <c r="H10" s="84" t="s">
        <v>25</v>
      </c>
      <c r="I10" s="84" t="s">
        <v>26</v>
      </c>
      <c r="J10" s="84" t="s">
        <v>270</v>
      </c>
      <c r="K10" s="84" t="s">
        <v>27</v>
      </c>
      <c r="L10" s="84" t="s">
        <v>28</v>
      </c>
      <c r="M10" s="84" t="s">
        <v>270</v>
      </c>
      <c r="N10" s="84" t="s">
        <v>270</v>
      </c>
      <c r="O10" s="84" t="s">
        <v>270</v>
      </c>
      <c r="P10" s="84" t="s">
        <v>77</v>
      </c>
      <c r="Q10" s="84" t="s">
        <v>33</v>
      </c>
      <c r="R10" s="84" t="s">
        <v>34</v>
      </c>
      <c r="S10" s="84" t="s">
        <v>52</v>
      </c>
      <c r="T10" s="84" t="s">
        <v>78</v>
      </c>
      <c r="U10" s="84" t="s">
        <v>270</v>
      </c>
      <c r="V10" s="84" t="s">
        <v>37</v>
      </c>
      <c r="W10" t="s">
        <v>38</v>
      </c>
    </row>
    <row r="11" spans="1:24">
      <c r="A11" t="s">
        <v>79</v>
      </c>
      <c r="B11" s="84" t="s">
        <v>80</v>
      </c>
      <c r="C11" s="84" t="s">
        <v>24</v>
      </c>
      <c r="D11" s="84" t="s">
        <v>81</v>
      </c>
      <c r="E11" s="84">
        <v>44073</v>
      </c>
      <c r="F11" s="84" t="s">
        <v>270</v>
      </c>
      <c r="G11" s="84">
        <v>4</v>
      </c>
      <c r="H11" s="84" t="s">
        <v>25</v>
      </c>
      <c r="I11" s="84" t="s">
        <v>26</v>
      </c>
      <c r="J11" s="84" t="s">
        <v>270</v>
      </c>
      <c r="K11" s="84" t="s">
        <v>27</v>
      </c>
      <c r="L11" s="84" t="s">
        <v>28</v>
      </c>
      <c r="M11" s="84" t="s">
        <v>270</v>
      </c>
      <c r="N11" s="84" t="s">
        <v>270</v>
      </c>
      <c r="O11" s="84" t="s">
        <v>270</v>
      </c>
      <c r="P11" s="84" t="s">
        <v>44</v>
      </c>
      <c r="Q11" s="84" t="s">
        <v>33</v>
      </c>
      <c r="R11" s="84" t="s">
        <v>34</v>
      </c>
      <c r="S11" s="84" t="s">
        <v>52</v>
      </c>
      <c r="T11" s="84" t="s">
        <v>82</v>
      </c>
      <c r="U11" s="84" t="s">
        <v>270</v>
      </c>
      <c r="V11" s="84" t="s">
        <v>37</v>
      </c>
      <c r="W11" t="s">
        <v>38</v>
      </c>
    </row>
    <row r="12" spans="1:24">
      <c r="A12" t="s">
        <v>83</v>
      </c>
      <c r="B12" s="84" t="s">
        <v>84</v>
      </c>
      <c r="C12" s="84" t="s">
        <v>24</v>
      </c>
      <c r="D12" s="84" t="s">
        <v>85</v>
      </c>
      <c r="E12" s="84">
        <v>43782</v>
      </c>
      <c r="F12" s="84" t="s">
        <v>270</v>
      </c>
      <c r="G12" s="84">
        <v>23</v>
      </c>
      <c r="H12" s="84" t="s">
        <v>25</v>
      </c>
      <c r="I12" s="84" t="s">
        <v>26</v>
      </c>
      <c r="J12" s="84" t="s">
        <v>270</v>
      </c>
      <c r="K12" s="84" t="s">
        <v>27</v>
      </c>
      <c r="L12" s="84" t="s">
        <v>28</v>
      </c>
      <c r="M12" s="84" t="s">
        <v>270</v>
      </c>
      <c r="N12" s="84" t="s">
        <v>270</v>
      </c>
      <c r="O12" s="84" t="s">
        <v>270</v>
      </c>
      <c r="P12" s="84" t="s">
        <v>86</v>
      </c>
      <c r="Q12" s="84" t="s">
        <v>33</v>
      </c>
      <c r="R12" s="84" t="s">
        <v>34</v>
      </c>
      <c r="S12" s="84" t="s">
        <v>52</v>
      </c>
      <c r="T12" s="84" t="s">
        <v>82</v>
      </c>
      <c r="U12" s="84" t="s">
        <v>270</v>
      </c>
      <c r="V12" s="84" t="s">
        <v>37</v>
      </c>
      <c r="W12" t="s">
        <v>38</v>
      </c>
    </row>
    <row r="13" spans="1:24">
      <c r="A13" t="s">
        <v>87</v>
      </c>
      <c r="B13" s="84" t="s">
        <v>88</v>
      </c>
      <c r="C13" s="84" t="s">
        <v>24</v>
      </c>
      <c r="D13" s="84" t="s">
        <v>89</v>
      </c>
      <c r="E13" s="84">
        <v>42816</v>
      </c>
      <c r="F13" s="84" t="s">
        <v>270</v>
      </c>
      <c r="G13" s="84">
        <v>13</v>
      </c>
      <c r="H13" s="84" t="s">
        <v>25</v>
      </c>
      <c r="I13" s="84" t="s">
        <v>26</v>
      </c>
      <c r="J13" s="84" t="s">
        <v>270</v>
      </c>
      <c r="K13" s="84" t="s">
        <v>27</v>
      </c>
      <c r="L13" s="84" t="s">
        <v>28</v>
      </c>
      <c r="M13" s="84" t="s">
        <v>270</v>
      </c>
      <c r="N13" s="84" t="s">
        <v>270</v>
      </c>
      <c r="O13" s="84" t="s">
        <v>270</v>
      </c>
      <c r="P13" s="84" t="s">
        <v>90</v>
      </c>
      <c r="Q13" s="84">
        <v>15</v>
      </c>
      <c r="R13" s="84" t="s">
        <v>34</v>
      </c>
      <c r="S13" s="84" t="s">
        <v>52</v>
      </c>
      <c r="T13" s="84" t="s">
        <v>91</v>
      </c>
      <c r="U13" s="84" t="s">
        <v>270</v>
      </c>
      <c r="V13" s="84" t="s">
        <v>37</v>
      </c>
      <c r="W13" t="s">
        <v>38</v>
      </c>
    </row>
    <row r="14" spans="1:24">
      <c r="A14" t="s">
        <v>92</v>
      </c>
      <c r="B14" s="84" t="s">
        <v>93</v>
      </c>
      <c r="C14" s="84" t="s">
        <v>24</v>
      </c>
      <c r="D14" s="84" t="s">
        <v>94</v>
      </c>
      <c r="E14" s="84">
        <v>42213</v>
      </c>
      <c r="F14" s="84" t="s">
        <v>270</v>
      </c>
      <c r="G14" s="84">
        <v>20</v>
      </c>
      <c r="H14" s="84" t="s">
        <v>25</v>
      </c>
      <c r="I14" s="84" t="s">
        <v>26</v>
      </c>
      <c r="J14" s="84" t="s">
        <v>270</v>
      </c>
      <c r="K14" s="84" t="s">
        <v>27</v>
      </c>
      <c r="L14" s="84" t="s">
        <v>28</v>
      </c>
      <c r="M14" s="84" t="s">
        <v>270</v>
      </c>
      <c r="N14" s="84" t="s">
        <v>270</v>
      </c>
      <c r="O14" s="84" t="s">
        <v>270</v>
      </c>
      <c r="P14" s="84" t="s">
        <v>29</v>
      </c>
      <c r="Q14" s="84" t="s">
        <v>33</v>
      </c>
      <c r="R14" s="84" t="s">
        <v>34</v>
      </c>
      <c r="S14" s="84" t="s">
        <v>52</v>
      </c>
      <c r="T14" s="84" t="s">
        <v>270</v>
      </c>
      <c r="U14" s="84" t="s">
        <v>270</v>
      </c>
      <c r="V14" s="84" t="s">
        <v>37</v>
      </c>
      <c r="W14" t="s">
        <v>38</v>
      </c>
    </row>
    <row r="15" spans="1:24">
      <c r="A15" t="s">
        <v>95</v>
      </c>
      <c r="B15" s="84" t="s">
        <v>96</v>
      </c>
      <c r="C15" s="84" t="s">
        <v>24</v>
      </c>
      <c r="D15" s="84" t="s">
        <v>97</v>
      </c>
      <c r="E15" s="84">
        <v>42690</v>
      </c>
      <c r="F15" s="84" t="s">
        <v>270</v>
      </c>
      <c r="G15" s="84">
        <v>20</v>
      </c>
      <c r="H15" s="84" t="s">
        <v>25</v>
      </c>
      <c r="I15" s="84" t="s">
        <v>26</v>
      </c>
      <c r="J15" s="84" t="s">
        <v>270</v>
      </c>
      <c r="K15" s="84" t="s">
        <v>27</v>
      </c>
      <c r="L15" s="84" t="s">
        <v>28</v>
      </c>
      <c r="M15" s="84" t="s">
        <v>270</v>
      </c>
      <c r="N15" s="84" t="s">
        <v>270</v>
      </c>
      <c r="O15" s="84" t="s">
        <v>270</v>
      </c>
      <c r="P15" s="84" t="s">
        <v>29</v>
      </c>
      <c r="Q15" s="84" t="s">
        <v>33</v>
      </c>
      <c r="R15" s="84" t="s">
        <v>34</v>
      </c>
      <c r="S15" s="84" t="s">
        <v>52</v>
      </c>
      <c r="T15" s="84" t="s">
        <v>270</v>
      </c>
      <c r="U15" s="84" t="s">
        <v>270</v>
      </c>
      <c r="V15" s="84" t="s">
        <v>37</v>
      </c>
      <c r="W15" t="s">
        <v>38</v>
      </c>
    </row>
    <row r="16" spans="1:24">
      <c r="A16" t="s">
        <v>98</v>
      </c>
      <c r="B16" s="84" t="s">
        <v>99</v>
      </c>
      <c r="C16" s="84" t="s">
        <v>24</v>
      </c>
      <c r="D16" s="84" t="s">
        <v>100</v>
      </c>
      <c r="E16" s="84">
        <v>42653</v>
      </c>
      <c r="F16" s="84" t="s">
        <v>270</v>
      </c>
      <c r="G16" s="84">
        <v>20</v>
      </c>
      <c r="H16" s="84" t="s">
        <v>25</v>
      </c>
      <c r="I16" s="84" t="s">
        <v>26</v>
      </c>
      <c r="J16" s="84" t="s">
        <v>270</v>
      </c>
      <c r="K16" s="84" t="s">
        <v>27</v>
      </c>
      <c r="L16" s="84" t="s">
        <v>28</v>
      </c>
      <c r="M16" s="84" t="s">
        <v>270</v>
      </c>
      <c r="N16" s="84" t="s">
        <v>270</v>
      </c>
      <c r="O16" s="84" t="s">
        <v>270</v>
      </c>
      <c r="P16" s="84" t="s">
        <v>86</v>
      </c>
      <c r="Q16" s="84" t="s">
        <v>33</v>
      </c>
      <c r="R16" s="84" t="s">
        <v>34</v>
      </c>
      <c r="S16" s="84" t="s">
        <v>52</v>
      </c>
      <c r="T16" s="84" t="s">
        <v>82</v>
      </c>
      <c r="U16" s="84" t="s">
        <v>270</v>
      </c>
      <c r="V16" s="84" t="s">
        <v>37</v>
      </c>
      <c r="W16" t="s">
        <v>38</v>
      </c>
    </row>
    <row r="17" spans="1:23">
      <c r="A17" t="s">
        <v>101</v>
      </c>
      <c r="B17" s="84" t="s">
        <v>102</v>
      </c>
      <c r="C17" s="84" t="s">
        <v>24</v>
      </c>
      <c r="D17" s="84" t="s">
        <v>103</v>
      </c>
      <c r="E17" s="84">
        <v>42856</v>
      </c>
      <c r="F17" s="84" t="s">
        <v>270</v>
      </c>
      <c r="G17" s="84">
        <v>20</v>
      </c>
      <c r="H17" s="84" t="s">
        <v>25</v>
      </c>
      <c r="I17" s="84" t="s">
        <v>26</v>
      </c>
      <c r="J17" s="84" t="s">
        <v>270</v>
      </c>
      <c r="K17" s="84" t="s">
        <v>27</v>
      </c>
      <c r="L17" s="84" t="s">
        <v>28</v>
      </c>
      <c r="M17" s="84" t="s">
        <v>270</v>
      </c>
      <c r="N17" s="84" t="s">
        <v>270</v>
      </c>
      <c r="O17" s="84" t="s">
        <v>270</v>
      </c>
      <c r="P17" s="84" t="s">
        <v>86</v>
      </c>
      <c r="Q17" s="84">
        <v>6</v>
      </c>
      <c r="R17" s="84" t="s">
        <v>34</v>
      </c>
      <c r="S17" s="84" t="s">
        <v>52</v>
      </c>
      <c r="T17" s="84" t="s">
        <v>104</v>
      </c>
      <c r="U17" s="84" t="s">
        <v>270</v>
      </c>
      <c r="V17" s="84" t="s">
        <v>37</v>
      </c>
      <c r="W17" t="s">
        <v>38</v>
      </c>
    </row>
    <row r="18" spans="1:23">
      <c r="A18" t="s">
        <v>105</v>
      </c>
      <c r="B18" s="84" t="s">
        <v>106</v>
      </c>
      <c r="C18" s="84" t="s">
        <v>24</v>
      </c>
      <c r="D18" s="84" t="s">
        <v>103</v>
      </c>
      <c r="E18" s="84">
        <v>42856</v>
      </c>
      <c r="F18" s="84" t="s">
        <v>270</v>
      </c>
      <c r="G18" s="84">
        <v>20</v>
      </c>
      <c r="H18" s="84" t="s">
        <v>25</v>
      </c>
      <c r="I18" s="84" t="s">
        <v>26</v>
      </c>
      <c r="J18" s="84" t="s">
        <v>270</v>
      </c>
      <c r="K18" s="84" t="s">
        <v>27</v>
      </c>
      <c r="L18" s="84" t="s">
        <v>28</v>
      </c>
      <c r="M18" s="84" t="s">
        <v>270</v>
      </c>
      <c r="N18" s="84" t="s">
        <v>270</v>
      </c>
      <c r="O18" s="84" t="s">
        <v>270</v>
      </c>
      <c r="P18" s="84" t="s">
        <v>86</v>
      </c>
      <c r="Q18" s="84" t="s">
        <v>33</v>
      </c>
      <c r="R18" s="84" t="s">
        <v>34</v>
      </c>
      <c r="S18" s="84" t="s">
        <v>52</v>
      </c>
      <c r="T18" s="84" t="s">
        <v>107</v>
      </c>
      <c r="U18" s="84" t="s">
        <v>270</v>
      </c>
      <c r="V18" s="84" t="s">
        <v>37</v>
      </c>
      <c r="W18" t="s">
        <v>38</v>
      </c>
    </row>
    <row r="19" spans="1:23">
      <c r="A19" t="s">
        <v>108</v>
      </c>
      <c r="B19" s="84" t="s">
        <v>109</v>
      </c>
      <c r="C19" s="84" t="s">
        <v>24</v>
      </c>
      <c r="D19" s="84" t="s">
        <v>110</v>
      </c>
      <c r="E19" s="84">
        <v>44378</v>
      </c>
      <c r="F19" s="84" t="s">
        <v>270</v>
      </c>
      <c r="G19" s="84">
        <v>6</v>
      </c>
      <c r="H19" s="84" t="s">
        <v>111</v>
      </c>
      <c r="I19" s="84" t="s">
        <v>26</v>
      </c>
      <c r="J19" s="84" t="s">
        <v>270</v>
      </c>
      <c r="K19" s="84" t="s">
        <v>27</v>
      </c>
      <c r="L19" s="84" t="s">
        <v>112</v>
      </c>
      <c r="M19" s="84" t="s">
        <v>113</v>
      </c>
      <c r="N19" s="84" t="s">
        <v>270</v>
      </c>
      <c r="O19" s="84" t="s">
        <v>114</v>
      </c>
      <c r="P19" s="84" t="s">
        <v>115</v>
      </c>
      <c r="Q19" s="84" t="s">
        <v>270</v>
      </c>
      <c r="R19" s="84" t="s">
        <v>270</v>
      </c>
      <c r="S19" s="84" t="s">
        <v>270</v>
      </c>
      <c r="T19" s="84" t="s">
        <v>270</v>
      </c>
      <c r="U19" s="86">
        <v>15540</v>
      </c>
      <c r="V19" s="84">
        <v>15540</v>
      </c>
      <c r="W19" t="s">
        <v>116</v>
      </c>
    </row>
    <row r="20" spans="1:23">
      <c r="A20" t="s">
        <v>117</v>
      </c>
      <c r="B20" s="84" t="s">
        <v>109</v>
      </c>
      <c r="C20" s="84" t="s">
        <v>24</v>
      </c>
      <c r="D20" s="84" t="s">
        <v>118</v>
      </c>
      <c r="E20" s="84">
        <v>44736</v>
      </c>
      <c r="F20" s="84" t="s">
        <v>270</v>
      </c>
      <c r="G20" s="84">
        <v>5</v>
      </c>
      <c r="H20" s="84" t="s">
        <v>111</v>
      </c>
      <c r="I20" s="84" t="s">
        <v>26</v>
      </c>
      <c r="J20" s="84" t="s">
        <v>270</v>
      </c>
      <c r="K20" s="84" t="s">
        <v>27</v>
      </c>
      <c r="L20" s="84" t="s">
        <v>270</v>
      </c>
      <c r="M20" s="84" t="s">
        <v>270</v>
      </c>
      <c r="N20" s="84" t="s">
        <v>270</v>
      </c>
      <c r="O20" s="84" t="s">
        <v>270</v>
      </c>
      <c r="P20" s="84" t="s">
        <v>270</v>
      </c>
      <c r="Q20" s="84" t="s">
        <v>270</v>
      </c>
      <c r="R20" s="84" t="s">
        <v>270</v>
      </c>
      <c r="S20" s="84" t="s">
        <v>270</v>
      </c>
      <c r="T20" s="84" t="s">
        <v>270</v>
      </c>
      <c r="U20" s="84" t="s">
        <v>270</v>
      </c>
      <c r="V20" s="84" t="s">
        <v>270</v>
      </c>
      <c r="W20" t="s">
        <v>270</v>
      </c>
    </row>
    <row r="21" spans="1:23">
      <c r="A21" t="s">
        <v>119</v>
      </c>
      <c r="B21" s="84" t="s">
        <v>120</v>
      </c>
      <c r="C21" s="84" t="s">
        <v>24</v>
      </c>
      <c r="D21" s="42" t="s">
        <v>270</v>
      </c>
      <c r="E21" s="84" t="s">
        <v>270</v>
      </c>
      <c r="F21" s="84" t="s">
        <v>270</v>
      </c>
      <c r="G21" s="84" t="s">
        <v>270</v>
      </c>
      <c r="H21" s="84" t="s">
        <v>111</v>
      </c>
      <c r="I21" s="84" t="s">
        <v>26</v>
      </c>
      <c r="J21" s="84" t="s">
        <v>270</v>
      </c>
      <c r="K21" s="84" t="s">
        <v>27</v>
      </c>
      <c r="L21" s="84" t="s">
        <v>270</v>
      </c>
      <c r="M21" s="84" t="s">
        <v>121</v>
      </c>
      <c r="N21" s="84" t="s">
        <v>270</v>
      </c>
      <c r="O21" s="84" t="s">
        <v>122</v>
      </c>
      <c r="P21" s="84" t="s">
        <v>270</v>
      </c>
      <c r="Q21" s="84" t="s">
        <v>270</v>
      </c>
      <c r="R21" s="84" t="s">
        <v>270</v>
      </c>
      <c r="S21" s="84" t="s">
        <v>270</v>
      </c>
      <c r="T21" s="84" t="s">
        <v>270</v>
      </c>
      <c r="U21" s="84">
        <v>960</v>
      </c>
      <c r="V21" s="84">
        <v>960</v>
      </c>
      <c r="W21" t="s">
        <v>123</v>
      </c>
    </row>
    <row r="22" spans="1:23">
      <c r="A22" t="s">
        <v>124</v>
      </c>
      <c r="B22" s="84" t="s">
        <v>125</v>
      </c>
      <c r="C22" s="84" t="s">
        <v>24</v>
      </c>
      <c r="D22" s="42" t="s">
        <v>270</v>
      </c>
      <c r="E22" s="84" t="s">
        <v>270</v>
      </c>
      <c r="F22" s="84" t="s">
        <v>270</v>
      </c>
      <c r="G22" s="84">
        <v>7</v>
      </c>
      <c r="H22" s="84" t="s">
        <v>111</v>
      </c>
      <c r="I22" s="84" t="s">
        <v>27</v>
      </c>
      <c r="J22" s="84" t="s">
        <v>27</v>
      </c>
      <c r="K22" s="84" t="s">
        <v>27</v>
      </c>
      <c r="L22" s="84" t="s">
        <v>126</v>
      </c>
      <c r="M22" s="84" t="s">
        <v>127</v>
      </c>
      <c r="N22" s="84" t="s">
        <v>270</v>
      </c>
      <c r="O22" s="84" t="s">
        <v>128</v>
      </c>
      <c r="P22" s="84" t="s">
        <v>270</v>
      </c>
      <c r="Q22" s="84" t="s">
        <v>270</v>
      </c>
      <c r="R22" s="84" t="s">
        <v>270</v>
      </c>
      <c r="S22" s="84" t="s">
        <v>270</v>
      </c>
      <c r="T22" s="84" t="s">
        <v>270</v>
      </c>
      <c r="U22" s="84" t="s">
        <v>270</v>
      </c>
      <c r="V22" s="84" t="s">
        <v>270</v>
      </c>
      <c r="W22" t="s">
        <v>270</v>
      </c>
    </row>
    <row r="23" spans="1:23">
      <c r="A23" t="s">
        <v>129</v>
      </c>
      <c r="B23" s="84" t="s">
        <v>709</v>
      </c>
      <c r="C23" s="84" t="s">
        <v>24</v>
      </c>
      <c r="D23" s="42" t="s">
        <v>270</v>
      </c>
      <c r="E23" s="84" t="s">
        <v>270</v>
      </c>
      <c r="F23" s="84" t="s">
        <v>270</v>
      </c>
      <c r="G23" s="84">
        <v>3</v>
      </c>
      <c r="H23" s="84" t="s">
        <v>111</v>
      </c>
      <c r="I23" s="84" t="s">
        <v>26</v>
      </c>
      <c r="J23" s="84" t="s">
        <v>270</v>
      </c>
      <c r="K23" s="84" t="s">
        <v>27</v>
      </c>
      <c r="L23" s="84" t="s">
        <v>57</v>
      </c>
      <c r="M23" s="84" t="s">
        <v>130</v>
      </c>
      <c r="N23" s="84" t="s">
        <v>270</v>
      </c>
      <c r="O23" s="84" t="s">
        <v>59</v>
      </c>
      <c r="P23" s="84" t="s">
        <v>270</v>
      </c>
      <c r="Q23" s="84" t="s">
        <v>270</v>
      </c>
      <c r="R23" s="84" t="s">
        <v>270</v>
      </c>
      <c r="S23" s="84" t="s">
        <v>270</v>
      </c>
      <c r="T23" s="84" t="s">
        <v>131</v>
      </c>
      <c r="U23" s="84" t="s">
        <v>270</v>
      </c>
      <c r="V23" s="84" t="s">
        <v>270</v>
      </c>
      <c r="W23" t="s">
        <v>270</v>
      </c>
    </row>
    <row r="24" spans="1:23">
      <c r="A24" t="s">
        <v>132</v>
      </c>
      <c r="B24" s="84" t="s">
        <v>133</v>
      </c>
      <c r="C24" s="84" t="s">
        <v>134</v>
      </c>
      <c r="D24" s="84" t="s">
        <v>135</v>
      </c>
      <c r="E24" s="84" t="s">
        <v>270</v>
      </c>
      <c r="F24" s="84" t="s">
        <v>136</v>
      </c>
      <c r="G24" s="84">
        <v>10</v>
      </c>
      <c r="H24" s="84" t="s">
        <v>111</v>
      </c>
      <c r="I24" s="84" t="s">
        <v>26</v>
      </c>
      <c r="J24" s="84" t="s">
        <v>27</v>
      </c>
      <c r="K24" s="84" t="s">
        <v>27</v>
      </c>
      <c r="L24" s="84" t="s">
        <v>137</v>
      </c>
      <c r="M24" s="84" t="s">
        <v>138</v>
      </c>
      <c r="N24" s="84">
        <v>4927</v>
      </c>
      <c r="O24" s="84" t="s">
        <v>139</v>
      </c>
      <c r="P24" s="84" t="s">
        <v>140</v>
      </c>
      <c r="Q24" s="84" t="s">
        <v>270</v>
      </c>
      <c r="R24" s="84" t="s">
        <v>142</v>
      </c>
      <c r="S24" s="84" t="s">
        <v>710</v>
      </c>
      <c r="T24" s="84" t="s">
        <v>144</v>
      </c>
      <c r="U24" s="84" t="s">
        <v>270</v>
      </c>
      <c r="V24" s="84" t="s">
        <v>270</v>
      </c>
      <c r="W24" t="s">
        <v>270</v>
      </c>
    </row>
    <row r="25" spans="1:23">
      <c r="A25" t="s">
        <v>145</v>
      </c>
      <c r="B25" s="84" t="s">
        <v>146</v>
      </c>
      <c r="C25" s="84" t="s">
        <v>134</v>
      </c>
      <c r="D25" s="84" t="s">
        <v>270</v>
      </c>
      <c r="E25" s="84" t="s">
        <v>270</v>
      </c>
      <c r="F25" s="84" t="s">
        <v>136</v>
      </c>
      <c r="G25" s="84">
        <v>5</v>
      </c>
      <c r="H25" s="84" t="s">
        <v>111</v>
      </c>
      <c r="I25" s="84" t="s">
        <v>27</v>
      </c>
      <c r="J25" s="84" t="s">
        <v>27</v>
      </c>
      <c r="K25" s="84" t="s">
        <v>27</v>
      </c>
      <c r="L25" s="84" t="s">
        <v>145</v>
      </c>
      <c r="M25" s="84" t="s">
        <v>147</v>
      </c>
      <c r="N25" s="84">
        <v>1154</v>
      </c>
      <c r="O25" s="84" t="s">
        <v>148</v>
      </c>
      <c r="P25" s="84" t="s">
        <v>149</v>
      </c>
      <c r="Q25" s="84" t="s">
        <v>270</v>
      </c>
      <c r="R25" s="84" t="s">
        <v>34</v>
      </c>
      <c r="S25" s="84" t="s">
        <v>270</v>
      </c>
      <c r="T25" s="84" t="s">
        <v>270</v>
      </c>
      <c r="U25" s="84" t="s">
        <v>270</v>
      </c>
      <c r="V25" s="84" t="s">
        <v>270</v>
      </c>
      <c r="W25" t="s">
        <v>270</v>
      </c>
    </row>
    <row r="26" spans="1:23">
      <c r="A26" t="s">
        <v>150</v>
      </c>
      <c r="B26" s="84" t="s">
        <v>151</v>
      </c>
      <c r="C26" s="84" t="s">
        <v>134</v>
      </c>
      <c r="D26" s="42" t="s">
        <v>270</v>
      </c>
      <c r="E26" s="84" t="s">
        <v>270</v>
      </c>
      <c r="F26" s="84" t="s">
        <v>136</v>
      </c>
      <c r="G26" s="84">
        <v>5</v>
      </c>
      <c r="H26" s="84" t="s">
        <v>111</v>
      </c>
      <c r="I26" s="84" t="s">
        <v>270</v>
      </c>
      <c r="J26" s="84" t="s">
        <v>270</v>
      </c>
      <c r="K26" s="84" t="s">
        <v>27</v>
      </c>
      <c r="L26" s="84" t="s">
        <v>270</v>
      </c>
      <c r="M26" s="84" t="s">
        <v>711</v>
      </c>
      <c r="N26" s="84" t="s">
        <v>153</v>
      </c>
      <c r="O26" s="84" t="s">
        <v>270</v>
      </c>
      <c r="P26" s="84" t="s">
        <v>154</v>
      </c>
      <c r="Q26" s="84" t="s">
        <v>270</v>
      </c>
      <c r="R26" s="84" t="s">
        <v>155</v>
      </c>
      <c r="S26" s="84" t="s">
        <v>712</v>
      </c>
      <c r="T26" s="84" t="s">
        <v>270</v>
      </c>
      <c r="U26" s="84">
        <v>513</v>
      </c>
      <c r="V26" s="84" t="s">
        <v>157</v>
      </c>
      <c r="W26" t="s">
        <v>270</v>
      </c>
    </row>
    <row r="27" spans="1:23">
      <c r="A27" t="s">
        <v>158</v>
      </c>
      <c r="B27" s="84" t="s">
        <v>159</v>
      </c>
      <c r="C27" s="84" t="s">
        <v>134</v>
      </c>
      <c r="D27" s="42" t="s">
        <v>270</v>
      </c>
      <c r="E27" s="84" t="s">
        <v>270</v>
      </c>
      <c r="F27" s="84" t="s">
        <v>136</v>
      </c>
      <c r="G27" s="84">
        <v>5</v>
      </c>
      <c r="H27" s="84" t="s">
        <v>160</v>
      </c>
      <c r="I27" s="84" t="s">
        <v>270</v>
      </c>
      <c r="J27" s="84" t="s">
        <v>270</v>
      </c>
      <c r="K27" s="84" t="s">
        <v>27</v>
      </c>
      <c r="L27" s="84" t="s">
        <v>270</v>
      </c>
      <c r="M27" s="84" t="s">
        <v>270</v>
      </c>
      <c r="N27" s="84" t="s">
        <v>270</v>
      </c>
      <c r="O27" s="84" t="s">
        <v>270</v>
      </c>
      <c r="P27" s="84" t="s">
        <v>161</v>
      </c>
      <c r="Q27" s="84" t="s">
        <v>270</v>
      </c>
      <c r="R27" s="84" t="s">
        <v>270</v>
      </c>
      <c r="S27" s="84" t="s">
        <v>713</v>
      </c>
      <c r="T27" s="84" t="s">
        <v>270</v>
      </c>
      <c r="U27" s="84">
        <v>150</v>
      </c>
      <c r="V27" s="84" t="s">
        <v>163</v>
      </c>
      <c r="W27" t="s">
        <v>270</v>
      </c>
    </row>
    <row r="28" spans="1:23">
      <c r="A28" t="s">
        <v>164</v>
      </c>
      <c r="B28" s="84" t="s">
        <v>165</v>
      </c>
      <c r="C28" s="84" t="s">
        <v>134</v>
      </c>
      <c r="D28" s="42" t="s">
        <v>270</v>
      </c>
      <c r="E28" s="84" t="s">
        <v>270</v>
      </c>
      <c r="F28" s="84" t="s">
        <v>270</v>
      </c>
      <c r="G28" s="84">
        <v>2</v>
      </c>
      <c r="H28" s="84" t="s">
        <v>111</v>
      </c>
      <c r="I28" s="84" t="s">
        <v>270</v>
      </c>
      <c r="J28" s="84" t="s">
        <v>270</v>
      </c>
      <c r="K28" s="84" t="s">
        <v>27</v>
      </c>
      <c r="L28" s="84" t="s">
        <v>270</v>
      </c>
      <c r="M28" s="84" t="s">
        <v>166</v>
      </c>
      <c r="N28" s="84" t="s">
        <v>167</v>
      </c>
      <c r="O28" s="84" t="s">
        <v>270</v>
      </c>
      <c r="P28" s="84">
        <v>173</v>
      </c>
      <c r="Q28" s="84" t="s">
        <v>270</v>
      </c>
      <c r="R28" s="84" t="s">
        <v>168</v>
      </c>
      <c r="S28" s="84" t="s">
        <v>713</v>
      </c>
      <c r="T28" s="84" t="s">
        <v>270</v>
      </c>
      <c r="U28" s="84">
        <v>200</v>
      </c>
      <c r="V28" s="84">
        <v>200</v>
      </c>
      <c r="W28" t="s">
        <v>270</v>
      </c>
    </row>
    <row r="29" spans="1:23">
      <c r="A29" t="s">
        <v>170</v>
      </c>
      <c r="B29" s="84" t="s">
        <v>171</v>
      </c>
      <c r="C29" s="84" t="s">
        <v>134</v>
      </c>
      <c r="D29" s="84" t="s">
        <v>270</v>
      </c>
      <c r="E29" s="84" t="s">
        <v>173</v>
      </c>
      <c r="F29" s="84" t="s">
        <v>136</v>
      </c>
      <c r="G29" s="84" t="s">
        <v>173</v>
      </c>
      <c r="H29" s="84" t="s">
        <v>160</v>
      </c>
      <c r="I29" s="84" t="s">
        <v>26</v>
      </c>
      <c r="J29" s="84" t="s">
        <v>27</v>
      </c>
      <c r="K29" s="84" t="s">
        <v>27</v>
      </c>
      <c r="L29" s="84" t="s">
        <v>170</v>
      </c>
      <c r="M29" s="84" t="s">
        <v>176</v>
      </c>
      <c r="N29" s="84" t="s">
        <v>177</v>
      </c>
      <c r="O29" s="84" t="s">
        <v>178</v>
      </c>
      <c r="P29" s="84" t="s">
        <v>270</v>
      </c>
      <c r="Q29" s="84" t="s">
        <v>270</v>
      </c>
      <c r="R29" s="84" t="s">
        <v>179</v>
      </c>
      <c r="S29" s="84" t="s">
        <v>180</v>
      </c>
      <c r="T29" s="84" t="s">
        <v>270</v>
      </c>
      <c r="U29" s="84" t="s">
        <v>270</v>
      </c>
      <c r="V29" s="84" t="s">
        <v>270</v>
      </c>
      <c r="W29" t="s">
        <v>270</v>
      </c>
    </row>
    <row r="30" spans="1:23">
      <c r="A30" t="s">
        <v>181</v>
      </c>
      <c r="B30" s="84" t="s">
        <v>182</v>
      </c>
      <c r="C30" s="84" t="s">
        <v>183</v>
      </c>
      <c r="D30" s="84">
        <v>1.605</v>
      </c>
      <c r="E30" s="84">
        <v>43391</v>
      </c>
      <c r="F30" s="84" t="s">
        <v>714</v>
      </c>
      <c r="G30" s="84" t="s">
        <v>270</v>
      </c>
      <c r="H30" s="84" t="s">
        <v>235</v>
      </c>
      <c r="I30" s="84" t="s">
        <v>27</v>
      </c>
      <c r="J30" s="84" t="s">
        <v>26</v>
      </c>
      <c r="K30" s="84" t="s">
        <v>186</v>
      </c>
      <c r="L30" s="84" t="s">
        <v>187</v>
      </c>
      <c r="M30" s="84" t="s">
        <v>188</v>
      </c>
      <c r="N30" s="84" t="s">
        <v>270</v>
      </c>
      <c r="O30" s="84" t="s">
        <v>270</v>
      </c>
      <c r="P30" s="84" t="s">
        <v>189</v>
      </c>
      <c r="Q30" s="84" t="s">
        <v>270</v>
      </c>
      <c r="R30" s="84" t="s">
        <v>270</v>
      </c>
      <c r="S30" s="84" t="s">
        <v>715</v>
      </c>
      <c r="T30" s="84" t="s">
        <v>191</v>
      </c>
      <c r="U30" s="86">
        <v>8500</v>
      </c>
      <c r="V30" s="84">
        <v>8500</v>
      </c>
      <c r="W30" t="s">
        <v>192</v>
      </c>
    </row>
    <row r="31" spans="1:23">
      <c r="A31" t="s">
        <v>193</v>
      </c>
      <c r="B31" s="84" t="s">
        <v>194</v>
      </c>
      <c r="C31" s="84" t="s">
        <v>183</v>
      </c>
      <c r="D31" s="84" t="s">
        <v>195</v>
      </c>
      <c r="E31" s="84" t="s">
        <v>196</v>
      </c>
      <c r="F31" s="84" t="s">
        <v>714</v>
      </c>
      <c r="G31" s="84" t="s">
        <v>198</v>
      </c>
      <c r="H31" s="84" t="s">
        <v>235</v>
      </c>
      <c r="I31" s="84" t="s">
        <v>27</v>
      </c>
      <c r="J31" s="84" t="s">
        <v>26</v>
      </c>
      <c r="K31" s="84" t="s">
        <v>27</v>
      </c>
      <c r="L31" s="84" t="s">
        <v>200</v>
      </c>
      <c r="M31" s="84" t="s">
        <v>201</v>
      </c>
      <c r="N31" s="84">
        <v>4674889</v>
      </c>
      <c r="O31" s="85" t="s">
        <v>716</v>
      </c>
      <c r="P31" s="84" t="s">
        <v>204</v>
      </c>
      <c r="Q31" s="84">
        <v>14</v>
      </c>
      <c r="R31" s="84" t="s">
        <v>270</v>
      </c>
      <c r="S31" s="84" t="s">
        <v>717</v>
      </c>
      <c r="T31" s="84" t="s">
        <v>191</v>
      </c>
      <c r="U31" s="86">
        <v>7382.62</v>
      </c>
      <c r="V31" s="84" t="s">
        <v>206</v>
      </c>
      <c r="W31" t="s">
        <v>207</v>
      </c>
    </row>
    <row r="32" spans="1:23">
      <c r="A32" t="s">
        <v>208</v>
      </c>
      <c r="B32" s="84" t="s">
        <v>209</v>
      </c>
      <c r="C32" s="84" t="s">
        <v>183</v>
      </c>
      <c r="D32" s="84">
        <v>2019</v>
      </c>
      <c r="E32" s="84" t="s">
        <v>270</v>
      </c>
      <c r="F32" s="84" t="s">
        <v>136</v>
      </c>
      <c r="G32" s="84" t="s">
        <v>210</v>
      </c>
      <c r="H32" s="84" t="s">
        <v>235</v>
      </c>
      <c r="I32" s="84" t="s">
        <v>27</v>
      </c>
      <c r="J32" s="84" t="s">
        <v>186</v>
      </c>
      <c r="K32" s="84" t="s">
        <v>186</v>
      </c>
      <c r="L32" s="84" t="s">
        <v>212</v>
      </c>
      <c r="M32" s="84" t="s">
        <v>213</v>
      </c>
      <c r="N32" s="84" t="s">
        <v>214</v>
      </c>
      <c r="O32" s="84" t="s">
        <v>215</v>
      </c>
      <c r="P32" s="84" t="s">
        <v>216</v>
      </c>
      <c r="Q32" s="84">
        <v>4</v>
      </c>
      <c r="R32" s="84" t="s">
        <v>217</v>
      </c>
      <c r="S32" s="84" t="s">
        <v>718</v>
      </c>
      <c r="T32" s="84" t="s">
        <v>219</v>
      </c>
      <c r="U32" s="86">
        <v>6275.4</v>
      </c>
      <c r="V32" s="84" t="s">
        <v>220</v>
      </c>
      <c r="W32" t="s">
        <v>270</v>
      </c>
    </row>
    <row r="33" spans="1:23">
      <c r="A33" t="s">
        <v>221</v>
      </c>
      <c r="B33" s="84" t="s">
        <v>222</v>
      </c>
      <c r="C33" s="84" t="s">
        <v>223</v>
      </c>
      <c r="D33" s="42" t="s">
        <v>270</v>
      </c>
      <c r="E33" s="84" t="s">
        <v>224</v>
      </c>
      <c r="F33" s="84" t="s">
        <v>136</v>
      </c>
      <c r="G33" s="84">
        <v>0</v>
      </c>
      <c r="H33" s="84" t="s">
        <v>111</v>
      </c>
      <c r="I33" s="84" t="s">
        <v>27</v>
      </c>
      <c r="J33" s="84" t="s">
        <v>27</v>
      </c>
      <c r="K33" s="84" t="s">
        <v>27</v>
      </c>
      <c r="L33" s="84" t="s">
        <v>225</v>
      </c>
      <c r="M33" s="84" t="s">
        <v>226</v>
      </c>
      <c r="N33" s="84" t="s">
        <v>270</v>
      </c>
      <c r="O33" s="84" t="s">
        <v>270</v>
      </c>
      <c r="P33" s="84" t="s">
        <v>270</v>
      </c>
      <c r="Q33" s="84">
        <v>500</v>
      </c>
      <c r="R33" s="84" t="s">
        <v>227</v>
      </c>
      <c r="S33" s="84" t="s">
        <v>270</v>
      </c>
      <c r="T33" s="84" t="s">
        <v>270</v>
      </c>
      <c r="U33" s="84" t="s">
        <v>270</v>
      </c>
      <c r="V33" s="84" t="s">
        <v>270</v>
      </c>
      <c r="W33" t="s">
        <v>270</v>
      </c>
    </row>
    <row r="34" spans="1:23">
      <c r="A34" t="s">
        <v>228</v>
      </c>
      <c r="B34" s="84" t="s">
        <v>229</v>
      </c>
      <c r="C34" s="84" t="s">
        <v>223</v>
      </c>
      <c r="D34" s="42" t="s">
        <v>270</v>
      </c>
      <c r="E34" s="84" t="s">
        <v>224</v>
      </c>
      <c r="F34" s="84" t="s">
        <v>136</v>
      </c>
      <c r="G34" s="84">
        <v>0</v>
      </c>
      <c r="H34" s="84" t="s">
        <v>111</v>
      </c>
      <c r="I34" s="84" t="s">
        <v>27</v>
      </c>
      <c r="J34" s="84" t="s">
        <v>27</v>
      </c>
      <c r="K34" s="84" t="s">
        <v>27</v>
      </c>
      <c r="L34" s="84" t="s">
        <v>228</v>
      </c>
      <c r="M34" s="84" t="s">
        <v>230</v>
      </c>
      <c r="N34" s="84" t="s">
        <v>270</v>
      </c>
      <c r="O34" s="84" t="s">
        <v>270</v>
      </c>
      <c r="P34" s="84" t="s">
        <v>270</v>
      </c>
      <c r="Q34" s="84">
        <v>1</v>
      </c>
      <c r="R34" s="84" t="s">
        <v>227</v>
      </c>
      <c r="S34" s="84" t="s">
        <v>270</v>
      </c>
      <c r="T34" s="84" t="s">
        <v>270</v>
      </c>
      <c r="U34" s="84" t="s">
        <v>270</v>
      </c>
      <c r="V34" s="84" t="s">
        <v>270</v>
      </c>
      <c r="W34" t="s">
        <v>270</v>
      </c>
    </row>
    <row r="35" spans="1:23">
      <c r="A35" t="s">
        <v>232</v>
      </c>
      <c r="B35" s="84" t="s">
        <v>233</v>
      </c>
      <c r="C35" s="84" t="s">
        <v>234</v>
      </c>
      <c r="D35" s="84">
        <v>2019.1</v>
      </c>
      <c r="E35" s="84">
        <v>44713</v>
      </c>
      <c r="F35" s="84" t="s">
        <v>136</v>
      </c>
      <c r="G35" s="84">
        <v>18</v>
      </c>
      <c r="H35" s="84" t="s">
        <v>235</v>
      </c>
      <c r="I35" s="84" t="s">
        <v>27</v>
      </c>
      <c r="J35" s="84" t="s">
        <v>236</v>
      </c>
      <c r="K35" s="84" t="s">
        <v>27</v>
      </c>
      <c r="L35" s="84" t="s">
        <v>232</v>
      </c>
      <c r="M35" s="84" t="s">
        <v>237</v>
      </c>
      <c r="N35" s="84">
        <v>2529721239</v>
      </c>
      <c r="O35" s="84" t="s">
        <v>239</v>
      </c>
      <c r="P35" s="84" t="s">
        <v>240</v>
      </c>
      <c r="Q35" s="84" t="s">
        <v>270</v>
      </c>
      <c r="R35" s="84" t="s">
        <v>34</v>
      </c>
      <c r="S35" s="84" t="s">
        <v>270</v>
      </c>
      <c r="T35" s="84" t="s">
        <v>270</v>
      </c>
      <c r="U35" s="84" t="s">
        <v>270</v>
      </c>
      <c r="V35" s="84" t="s">
        <v>270</v>
      </c>
      <c r="W35" t="s">
        <v>270</v>
      </c>
    </row>
    <row r="36" spans="1:23">
      <c r="A36" t="s">
        <v>241</v>
      </c>
      <c r="B36" s="84" t="s">
        <v>242</v>
      </c>
      <c r="C36" s="84" t="s">
        <v>234</v>
      </c>
      <c r="D36" s="42" t="s">
        <v>270</v>
      </c>
      <c r="E36" s="84" t="s">
        <v>270</v>
      </c>
      <c r="F36" s="84" t="s">
        <v>136</v>
      </c>
      <c r="G36" s="84">
        <v>2</v>
      </c>
      <c r="H36" s="84" t="s">
        <v>270</v>
      </c>
      <c r="I36" s="84" t="s">
        <v>27</v>
      </c>
      <c r="J36" s="84" t="s">
        <v>270</v>
      </c>
      <c r="K36" s="84" t="s">
        <v>27</v>
      </c>
      <c r="L36" s="84" t="s">
        <v>243</v>
      </c>
      <c r="M36" s="84" t="s">
        <v>244</v>
      </c>
      <c r="N36" s="84" t="s">
        <v>270</v>
      </c>
      <c r="O36" s="84" t="s">
        <v>270</v>
      </c>
      <c r="P36" s="84" t="s">
        <v>270</v>
      </c>
      <c r="Q36" s="84" t="s">
        <v>270</v>
      </c>
      <c r="R36" s="84" t="s">
        <v>270</v>
      </c>
      <c r="S36" s="84" t="s">
        <v>270</v>
      </c>
      <c r="T36" s="84" t="s">
        <v>270</v>
      </c>
      <c r="U36" s="84" t="s">
        <v>270</v>
      </c>
      <c r="V36" s="84" t="s">
        <v>270</v>
      </c>
      <c r="W36" t="s">
        <v>270</v>
      </c>
    </row>
    <row r="37" spans="1:23">
      <c r="A37" t="s">
        <v>245</v>
      </c>
      <c r="B37" s="84" t="s">
        <v>246</v>
      </c>
      <c r="C37" s="84" t="s">
        <v>234</v>
      </c>
      <c r="D37" s="42" t="s">
        <v>270</v>
      </c>
      <c r="E37" s="84" t="s">
        <v>270</v>
      </c>
      <c r="F37" s="84" t="s">
        <v>136</v>
      </c>
      <c r="G37" s="84" t="s">
        <v>270</v>
      </c>
      <c r="H37" s="84" t="s">
        <v>270</v>
      </c>
      <c r="I37" s="84" t="s">
        <v>27</v>
      </c>
      <c r="J37" s="84" t="s">
        <v>270</v>
      </c>
      <c r="K37" s="84" t="s">
        <v>27</v>
      </c>
      <c r="L37" s="84" t="s">
        <v>245</v>
      </c>
      <c r="M37" s="84" t="s">
        <v>247</v>
      </c>
      <c r="N37" s="84" t="s">
        <v>270</v>
      </c>
      <c r="O37" s="84" t="s">
        <v>270</v>
      </c>
      <c r="P37" s="84" t="s">
        <v>270</v>
      </c>
      <c r="Q37" s="84" t="s">
        <v>270</v>
      </c>
      <c r="R37" s="84" t="s">
        <v>270</v>
      </c>
      <c r="S37" s="84" t="s">
        <v>270</v>
      </c>
      <c r="T37" s="84" t="s">
        <v>270</v>
      </c>
      <c r="U37" s="84" t="s">
        <v>270</v>
      </c>
      <c r="V37" s="84" t="s">
        <v>270</v>
      </c>
      <c r="W37" t="s">
        <v>270</v>
      </c>
    </row>
    <row r="38" spans="1:23">
      <c r="A38" t="s">
        <v>248</v>
      </c>
      <c r="B38" s="84" t="s">
        <v>249</v>
      </c>
      <c r="C38" s="84" t="s">
        <v>234</v>
      </c>
      <c r="D38" s="42" t="s">
        <v>270</v>
      </c>
      <c r="E38" s="84" t="s">
        <v>270</v>
      </c>
      <c r="F38" s="84" t="s">
        <v>270</v>
      </c>
      <c r="G38" s="84" t="s">
        <v>270</v>
      </c>
      <c r="H38" s="84" t="s">
        <v>270</v>
      </c>
      <c r="I38" s="84" t="s">
        <v>270</v>
      </c>
      <c r="J38" s="84" t="s">
        <v>270</v>
      </c>
      <c r="K38" s="84" t="s">
        <v>270</v>
      </c>
      <c r="L38" s="84" t="s">
        <v>270</v>
      </c>
      <c r="M38" s="84" t="s">
        <v>270</v>
      </c>
      <c r="N38" s="84" t="s">
        <v>270</v>
      </c>
      <c r="O38" s="84" t="s">
        <v>270</v>
      </c>
      <c r="P38" s="84" t="s">
        <v>270</v>
      </c>
      <c r="Q38" s="84" t="s">
        <v>270</v>
      </c>
      <c r="R38" s="84" t="s">
        <v>270</v>
      </c>
      <c r="S38" s="84" t="s">
        <v>270</v>
      </c>
      <c r="T38" s="84" t="s">
        <v>270</v>
      </c>
      <c r="U38" s="84" t="s">
        <v>270</v>
      </c>
      <c r="V38" s="84" t="s">
        <v>270</v>
      </c>
      <c r="W38" t="s">
        <v>270</v>
      </c>
    </row>
    <row r="39" spans="1:23">
      <c r="A39" t="s">
        <v>250</v>
      </c>
      <c r="B39" s="84" t="s">
        <v>251</v>
      </c>
      <c r="C39" s="84" t="s">
        <v>234</v>
      </c>
      <c r="D39" s="42" t="s">
        <v>270</v>
      </c>
      <c r="E39" s="84" t="s">
        <v>270</v>
      </c>
      <c r="F39" s="84" t="s">
        <v>270</v>
      </c>
      <c r="G39" s="84" t="s">
        <v>270</v>
      </c>
      <c r="H39" s="84" t="s">
        <v>270</v>
      </c>
      <c r="I39" s="84" t="s">
        <v>270</v>
      </c>
      <c r="J39" s="84" t="s">
        <v>270</v>
      </c>
      <c r="K39" s="84" t="s">
        <v>270</v>
      </c>
      <c r="L39" s="84" t="s">
        <v>270</v>
      </c>
      <c r="M39" s="84" t="s">
        <v>270</v>
      </c>
      <c r="N39" s="84" t="s">
        <v>270</v>
      </c>
      <c r="O39" s="84" t="s">
        <v>270</v>
      </c>
      <c r="P39" s="84" t="s">
        <v>270</v>
      </c>
      <c r="Q39" s="84" t="s">
        <v>270</v>
      </c>
      <c r="R39" s="84" t="s">
        <v>270</v>
      </c>
      <c r="S39" s="84" t="s">
        <v>270</v>
      </c>
      <c r="T39" s="84" t="s">
        <v>270</v>
      </c>
      <c r="U39" s="84" t="s">
        <v>270</v>
      </c>
      <c r="V39" s="84" t="s">
        <v>270</v>
      </c>
      <c r="W39" t="s">
        <v>270</v>
      </c>
    </row>
    <row r="40" spans="1:23">
      <c r="A40" t="s">
        <v>252</v>
      </c>
      <c r="B40" s="84" t="s">
        <v>253</v>
      </c>
      <c r="C40" s="84" t="s">
        <v>234</v>
      </c>
      <c r="D40" s="42" t="s">
        <v>270</v>
      </c>
      <c r="E40" s="84" t="s">
        <v>270</v>
      </c>
      <c r="F40" s="84" t="s">
        <v>270</v>
      </c>
      <c r="G40" s="84" t="s">
        <v>270</v>
      </c>
      <c r="H40" s="84" t="s">
        <v>270</v>
      </c>
      <c r="I40" s="84" t="s">
        <v>270</v>
      </c>
      <c r="J40" s="84" t="s">
        <v>270</v>
      </c>
      <c r="K40" s="84" t="s">
        <v>270</v>
      </c>
      <c r="L40" s="84" t="s">
        <v>270</v>
      </c>
      <c r="M40" s="84" t="s">
        <v>270</v>
      </c>
      <c r="N40" s="84" t="s">
        <v>270</v>
      </c>
      <c r="O40" s="84" t="s">
        <v>270</v>
      </c>
      <c r="P40" s="84" t="s">
        <v>270</v>
      </c>
      <c r="Q40" s="84" t="s">
        <v>270</v>
      </c>
      <c r="R40" s="84" t="s">
        <v>270</v>
      </c>
      <c r="S40" s="84" t="s">
        <v>270</v>
      </c>
      <c r="T40" s="84" t="s">
        <v>270</v>
      </c>
      <c r="U40" s="84" t="s">
        <v>270</v>
      </c>
      <c r="V40" s="84" t="s">
        <v>270</v>
      </c>
      <c r="W40" t="s">
        <v>270</v>
      </c>
    </row>
    <row r="41" spans="1:23">
      <c r="A41" t="s">
        <v>254</v>
      </c>
      <c r="B41" s="84" t="s">
        <v>255</v>
      </c>
      <c r="C41" s="84" t="s">
        <v>234</v>
      </c>
      <c r="D41" s="42" t="s">
        <v>270</v>
      </c>
      <c r="E41" s="84" t="s">
        <v>270</v>
      </c>
      <c r="F41" s="84" t="s">
        <v>270</v>
      </c>
      <c r="G41" s="84" t="s">
        <v>270</v>
      </c>
      <c r="H41" s="84" t="s">
        <v>270</v>
      </c>
      <c r="I41" s="84" t="s">
        <v>270</v>
      </c>
      <c r="J41" s="84" t="s">
        <v>270</v>
      </c>
      <c r="K41" s="84" t="s">
        <v>270</v>
      </c>
      <c r="L41" s="84" t="s">
        <v>270</v>
      </c>
      <c r="M41" s="84" t="s">
        <v>270</v>
      </c>
      <c r="N41" s="84" t="s">
        <v>270</v>
      </c>
      <c r="O41" s="84" t="s">
        <v>270</v>
      </c>
      <c r="P41" s="84" t="s">
        <v>270</v>
      </c>
      <c r="Q41" s="84" t="s">
        <v>270</v>
      </c>
      <c r="R41" s="84" t="s">
        <v>270</v>
      </c>
      <c r="S41" s="84" t="s">
        <v>270</v>
      </c>
      <c r="T41" s="84" t="s">
        <v>270</v>
      </c>
      <c r="U41" s="84" t="s">
        <v>270</v>
      </c>
      <c r="V41" s="84" t="s">
        <v>270</v>
      </c>
      <c r="W41" t="s">
        <v>270</v>
      </c>
    </row>
    <row r="42" spans="1:23">
      <c r="A42" t="s">
        <v>256</v>
      </c>
      <c r="B42" s="84" t="s">
        <v>257</v>
      </c>
      <c r="C42" s="84" t="s">
        <v>24</v>
      </c>
      <c r="D42" s="84">
        <v>2014</v>
      </c>
      <c r="E42" s="84" t="s">
        <v>270</v>
      </c>
      <c r="F42" s="84" t="s">
        <v>270</v>
      </c>
      <c r="G42" s="84">
        <v>20</v>
      </c>
      <c r="H42" s="84" t="s">
        <v>25</v>
      </c>
      <c r="I42" s="84" t="s">
        <v>26</v>
      </c>
      <c r="J42" s="84" t="s">
        <v>270</v>
      </c>
      <c r="K42" s="84" t="s">
        <v>26</v>
      </c>
      <c r="L42" s="84" t="s">
        <v>258</v>
      </c>
      <c r="M42" s="84" t="s">
        <v>270</v>
      </c>
      <c r="N42" s="84" t="s">
        <v>270</v>
      </c>
      <c r="O42" s="84" t="s">
        <v>270</v>
      </c>
      <c r="P42" s="84" t="s">
        <v>259</v>
      </c>
      <c r="Q42" s="84">
        <v>1</v>
      </c>
      <c r="R42" s="84" t="s">
        <v>270</v>
      </c>
      <c r="S42" s="84" t="s">
        <v>260</v>
      </c>
      <c r="T42" s="84" t="s">
        <v>261</v>
      </c>
      <c r="U42" s="84" t="s">
        <v>270</v>
      </c>
      <c r="V42" s="84" t="s">
        <v>270</v>
      </c>
      <c r="W42" t="s">
        <v>270</v>
      </c>
    </row>
    <row r="43" spans="1:23">
      <c r="A43" t="s">
        <v>262</v>
      </c>
      <c r="B43" s="84" t="s">
        <v>263</v>
      </c>
      <c r="C43" s="84" t="s">
        <v>24</v>
      </c>
      <c r="D43" s="84" t="s">
        <v>264</v>
      </c>
      <c r="E43" s="84" t="s">
        <v>270</v>
      </c>
      <c r="F43" s="84" t="s">
        <v>270</v>
      </c>
      <c r="G43" s="84">
        <v>10</v>
      </c>
      <c r="H43" s="84" t="s">
        <v>25</v>
      </c>
      <c r="I43" s="84" t="s">
        <v>26</v>
      </c>
      <c r="J43" s="84" t="s">
        <v>270</v>
      </c>
      <c r="K43" s="84" t="s">
        <v>26</v>
      </c>
      <c r="L43" s="84" t="s">
        <v>265</v>
      </c>
      <c r="M43" s="84" t="s">
        <v>270</v>
      </c>
      <c r="N43" s="84" t="s">
        <v>270</v>
      </c>
      <c r="O43" s="84" t="s">
        <v>270</v>
      </c>
      <c r="P43" s="84" t="s">
        <v>44</v>
      </c>
      <c r="Q43" s="84">
        <v>1</v>
      </c>
      <c r="R43" s="84" t="s">
        <v>34</v>
      </c>
      <c r="S43" s="84" t="s">
        <v>260</v>
      </c>
      <c r="T43" s="84" t="s">
        <v>270</v>
      </c>
      <c r="U43" s="84" t="s">
        <v>270</v>
      </c>
      <c r="V43" s="84" t="s">
        <v>270</v>
      </c>
      <c r="W43" t="s">
        <v>270</v>
      </c>
    </row>
    <row r="44" spans="1:23">
      <c r="A44" t="s">
        <v>267</v>
      </c>
      <c r="B44" s="84" t="s">
        <v>268</v>
      </c>
      <c r="C44" s="84" t="s">
        <v>24</v>
      </c>
      <c r="D44" s="42" t="s">
        <v>270</v>
      </c>
      <c r="E44" s="84">
        <v>43644</v>
      </c>
      <c r="F44" s="84" t="s">
        <v>270</v>
      </c>
      <c r="G44" s="84">
        <v>15</v>
      </c>
      <c r="H44" s="84" t="s">
        <v>25</v>
      </c>
      <c r="I44" s="84" t="s">
        <v>26</v>
      </c>
      <c r="J44" s="84" t="s">
        <v>270</v>
      </c>
      <c r="K44" s="84" t="s">
        <v>26</v>
      </c>
      <c r="L44" s="84" t="s">
        <v>269</v>
      </c>
      <c r="M44" s="84" t="s">
        <v>113</v>
      </c>
      <c r="N44" s="84" t="s">
        <v>270</v>
      </c>
      <c r="O44" s="84" t="s">
        <v>114</v>
      </c>
      <c r="P44" s="84" t="s">
        <v>115</v>
      </c>
      <c r="Q44" s="84" t="s">
        <v>270</v>
      </c>
      <c r="R44" s="84" t="s">
        <v>270</v>
      </c>
      <c r="S44" s="84" t="s">
        <v>270</v>
      </c>
      <c r="T44" s="84" t="s">
        <v>270</v>
      </c>
      <c r="U44" s="84" t="s">
        <v>270</v>
      </c>
      <c r="V44" s="84" t="s">
        <v>270</v>
      </c>
      <c r="W44" t="s">
        <v>270</v>
      </c>
    </row>
    <row r="45" spans="1:23">
      <c r="A45" t="s">
        <v>271</v>
      </c>
      <c r="B45" s="84" t="s">
        <v>272</v>
      </c>
      <c r="C45" s="84" t="s">
        <v>24</v>
      </c>
      <c r="D45" s="84">
        <v>70</v>
      </c>
      <c r="E45" s="84">
        <v>43644</v>
      </c>
      <c r="F45" s="84" t="s">
        <v>270</v>
      </c>
      <c r="G45" s="84">
        <v>15</v>
      </c>
      <c r="H45" s="84" t="s">
        <v>25</v>
      </c>
      <c r="I45" s="84" t="s">
        <v>26</v>
      </c>
      <c r="J45" s="84" t="s">
        <v>270</v>
      </c>
      <c r="K45" s="84" t="s">
        <v>26</v>
      </c>
      <c r="L45" s="84" t="s">
        <v>269</v>
      </c>
      <c r="M45" s="84" t="s">
        <v>113</v>
      </c>
      <c r="N45" s="84" t="s">
        <v>270</v>
      </c>
      <c r="O45" s="84" t="s">
        <v>114</v>
      </c>
      <c r="P45" s="84" t="s">
        <v>115</v>
      </c>
      <c r="Q45" s="84" t="s">
        <v>270</v>
      </c>
      <c r="R45" s="84" t="s">
        <v>270</v>
      </c>
      <c r="S45" s="84" t="s">
        <v>270</v>
      </c>
      <c r="T45" s="84" t="s">
        <v>270</v>
      </c>
      <c r="U45" s="84" t="s">
        <v>270</v>
      </c>
      <c r="V45" s="84" t="s">
        <v>270</v>
      </c>
      <c r="W45" t="s">
        <v>270</v>
      </c>
    </row>
    <row r="46" spans="1:23">
      <c r="A46" t="s">
        <v>273</v>
      </c>
      <c r="B46" s="84" t="s">
        <v>274</v>
      </c>
      <c r="C46" s="84" t="s">
        <v>24</v>
      </c>
      <c r="D46" s="42" t="s">
        <v>270</v>
      </c>
      <c r="E46" s="84" t="s">
        <v>270</v>
      </c>
      <c r="F46" s="84" t="s">
        <v>270</v>
      </c>
      <c r="G46" s="84" t="s">
        <v>56</v>
      </c>
      <c r="H46" s="84" t="s">
        <v>270</v>
      </c>
      <c r="I46" s="84" t="s">
        <v>26</v>
      </c>
      <c r="J46" s="84" t="s">
        <v>270</v>
      </c>
      <c r="K46" s="84" t="s">
        <v>26</v>
      </c>
      <c r="L46" s="84" t="s">
        <v>270</v>
      </c>
      <c r="M46" s="84" t="s">
        <v>130</v>
      </c>
      <c r="N46" s="84" t="s">
        <v>270</v>
      </c>
      <c r="O46" s="84" t="s">
        <v>59</v>
      </c>
      <c r="P46" s="84" t="s">
        <v>270</v>
      </c>
      <c r="Q46" s="84" t="s">
        <v>270</v>
      </c>
      <c r="R46" s="84" t="s">
        <v>270</v>
      </c>
      <c r="S46" s="84" t="s">
        <v>270</v>
      </c>
      <c r="T46" s="84" t="s">
        <v>270</v>
      </c>
      <c r="U46" s="84" t="s">
        <v>270</v>
      </c>
      <c r="V46" s="84" t="s">
        <v>270</v>
      </c>
      <c r="W46" t="s">
        <v>270</v>
      </c>
    </row>
    <row r="47" spans="1:23">
      <c r="A47" t="s">
        <v>275</v>
      </c>
      <c r="B47" s="84" t="s">
        <v>276</v>
      </c>
      <c r="C47" s="84" t="s">
        <v>24</v>
      </c>
      <c r="D47" s="42" t="s">
        <v>270</v>
      </c>
      <c r="E47" s="84" t="s">
        <v>270</v>
      </c>
      <c r="F47" s="84" t="s">
        <v>270</v>
      </c>
      <c r="G47" s="84" t="s">
        <v>56</v>
      </c>
      <c r="H47" s="84" t="s">
        <v>270</v>
      </c>
      <c r="I47" s="84" t="s">
        <v>26</v>
      </c>
      <c r="J47" s="84" t="s">
        <v>270</v>
      </c>
      <c r="K47" s="84" t="s">
        <v>26</v>
      </c>
      <c r="L47" s="84" t="s">
        <v>57</v>
      </c>
      <c r="M47" s="84" t="s">
        <v>130</v>
      </c>
      <c r="N47" s="84" t="s">
        <v>270</v>
      </c>
      <c r="O47" s="84" t="s">
        <v>59</v>
      </c>
      <c r="P47" s="84" t="s">
        <v>270</v>
      </c>
      <c r="Q47" s="84" t="s">
        <v>270</v>
      </c>
      <c r="R47" s="84" t="s">
        <v>270</v>
      </c>
      <c r="S47" s="84" t="s">
        <v>270</v>
      </c>
      <c r="T47" s="84" t="s">
        <v>270</v>
      </c>
      <c r="U47" s="84" t="s">
        <v>270</v>
      </c>
      <c r="V47" s="84" t="s">
        <v>270</v>
      </c>
      <c r="W47" t="s">
        <v>270</v>
      </c>
    </row>
    <row r="48" spans="1:23">
      <c r="A48" t="s">
        <v>277</v>
      </c>
      <c r="B48" s="84" t="s">
        <v>278</v>
      </c>
      <c r="C48" s="84" t="s">
        <v>24</v>
      </c>
      <c r="D48" s="42" t="s">
        <v>270</v>
      </c>
      <c r="E48" s="84" t="s">
        <v>270</v>
      </c>
      <c r="F48" s="84" t="s">
        <v>270</v>
      </c>
      <c r="G48" s="84">
        <v>1</v>
      </c>
      <c r="H48" s="84" t="s">
        <v>270</v>
      </c>
      <c r="I48" s="84" t="s">
        <v>26</v>
      </c>
      <c r="J48" s="84" t="s">
        <v>270</v>
      </c>
      <c r="K48" s="84" t="s">
        <v>26</v>
      </c>
      <c r="L48" s="84" t="s">
        <v>277</v>
      </c>
      <c r="M48" s="84" t="s">
        <v>130</v>
      </c>
      <c r="N48" s="84" t="s">
        <v>270</v>
      </c>
      <c r="O48" s="84" t="s">
        <v>59</v>
      </c>
      <c r="P48" s="84" t="s">
        <v>270</v>
      </c>
      <c r="Q48" s="84" t="s">
        <v>270</v>
      </c>
      <c r="R48" s="84" t="s">
        <v>270</v>
      </c>
      <c r="S48" s="84" t="s">
        <v>270</v>
      </c>
      <c r="T48" s="84" t="s">
        <v>270</v>
      </c>
      <c r="U48" s="84" t="s">
        <v>270</v>
      </c>
      <c r="V48" s="84" t="s">
        <v>270</v>
      </c>
      <c r="W48" t="s">
        <v>270</v>
      </c>
    </row>
    <row r="49" spans="1:23">
      <c r="A49" t="s">
        <v>279</v>
      </c>
      <c r="B49" s="84" t="s">
        <v>280</v>
      </c>
      <c r="C49" s="84" t="s">
        <v>24</v>
      </c>
      <c r="D49" s="42" t="s">
        <v>270</v>
      </c>
      <c r="E49" s="84" t="s">
        <v>270</v>
      </c>
      <c r="F49" s="84" t="s">
        <v>270</v>
      </c>
      <c r="G49" s="84" t="s">
        <v>281</v>
      </c>
      <c r="H49" s="84" t="s">
        <v>270</v>
      </c>
      <c r="I49" s="84" t="s">
        <v>26</v>
      </c>
      <c r="J49" s="84" t="s">
        <v>270</v>
      </c>
      <c r="K49" s="84" t="s">
        <v>26</v>
      </c>
      <c r="L49" s="84" t="s">
        <v>282</v>
      </c>
      <c r="M49" s="84" t="s">
        <v>130</v>
      </c>
      <c r="N49" s="84" t="s">
        <v>270</v>
      </c>
      <c r="O49" s="84" t="s">
        <v>59</v>
      </c>
      <c r="P49" s="84" t="s">
        <v>270</v>
      </c>
      <c r="Q49" s="84" t="s">
        <v>270</v>
      </c>
      <c r="R49" s="84" t="s">
        <v>270</v>
      </c>
      <c r="S49" s="84" t="s">
        <v>270</v>
      </c>
      <c r="T49" s="84" t="s">
        <v>270</v>
      </c>
      <c r="U49" s="84" t="s">
        <v>270</v>
      </c>
      <c r="V49" s="84" t="s">
        <v>270</v>
      </c>
      <c r="W49" t="s">
        <v>270</v>
      </c>
    </row>
    <row r="50" spans="1:23">
      <c r="A50" t="s">
        <v>283</v>
      </c>
      <c r="B50" s="84" t="s">
        <v>284</v>
      </c>
      <c r="C50" s="84" t="s">
        <v>24</v>
      </c>
      <c r="D50" s="42" t="s">
        <v>270</v>
      </c>
      <c r="E50" s="84" t="s">
        <v>270</v>
      </c>
      <c r="F50" s="84" t="s">
        <v>270</v>
      </c>
      <c r="G50" s="84" t="s">
        <v>281</v>
      </c>
      <c r="H50" s="84" t="s">
        <v>270</v>
      </c>
      <c r="I50" s="84" t="s">
        <v>26</v>
      </c>
      <c r="J50" s="84" t="s">
        <v>270</v>
      </c>
      <c r="K50" s="84" t="s">
        <v>26</v>
      </c>
      <c r="L50" s="84" t="s">
        <v>282</v>
      </c>
      <c r="M50" s="84" t="s">
        <v>130</v>
      </c>
      <c r="N50" s="84" t="s">
        <v>270</v>
      </c>
      <c r="O50" s="84" t="s">
        <v>59</v>
      </c>
      <c r="P50" s="84" t="s">
        <v>270</v>
      </c>
      <c r="Q50" s="84" t="s">
        <v>270</v>
      </c>
      <c r="R50" s="84" t="s">
        <v>270</v>
      </c>
      <c r="S50" s="84" t="s">
        <v>270</v>
      </c>
      <c r="T50" s="84" t="s">
        <v>270</v>
      </c>
      <c r="U50" s="84" t="s">
        <v>270</v>
      </c>
      <c r="V50" s="84" t="s">
        <v>270</v>
      </c>
      <c r="W50" t="s">
        <v>270</v>
      </c>
    </row>
    <row r="51" spans="1:23">
      <c r="A51" t="s">
        <v>285</v>
      </c>
      <c r="B51" s="84" t="s">
        <v>286</v>
      </c>
      <c r="C51" s="84" t="s">
        <v>24</v>
      </c>
      <c r="D51" s="42" t="s">
        <v>270</v>
      </c>
      <c r="E51" s="84" t="s">
        <v>270</v>
      </c>
      <c r="F51" s="84" t="s">
        <v>270</v>
      </c>
      <c r="G51" s="84">
        <v>8</v>
      </c>
      <c r="H51" s="84" t="s">
        <v>270</v>
      </c>
      <c r="I51" s="84" t="s">
        <v>26</v>
      </c>
      <c r="J51" s="84" t="s">
        <v>270</v>
      </c>
      <c r="K51" s="84" t="s">
        <v>26</v>
      </c>
      <c r="L51" s="84" t="s">
        <v>270</v>
      </c>
      <c r="M51" s="84" t="s">
        <v>130</v>
      </c>
      <c r="N51" s="84" t="s">
        <v>270</v>
      </c>
      <c r="O51" s="84" t="s">
        <v>59</v>
      </c>
      <c r="P51" s="84" t="s">
        <v>270</v>
      </c>
      <c r="Q51" s="84" t="s">
        <v>270</v>
      </c>
      <c r="R51" s="84" t="s">
        <v>270</v>
      </c>
      <c r="S51" s="84" t="s">
        <v>270</v>
      </c>
      <c r="T51" s="84" t="s">
        <v>270</v>
      </c>
      <c r="U51" s="84" t="s">
        <v>270</v>
      </c>
      <c r="V51" s="84" t="s">
        <v>270</v>
      </c>
      <c r="W51" t="s">
        <v>270</v>
      </c>
    </row>
    <row r="52" spans="1:23">
      <c r="A52" t="s">
        <v>287</v>
      </c>
      <c r="B52" s="84" t="s">
        <v>288</v>
      </c>
      <c r="C52" s="84" t="s">
        <v>24</v>
      </c>
      <c r="D52" s="42" t="s">
        <v>270</v>
      </c>
      <c r="E52" s="84" t="s">
        <v>270</v>
      </c>
      <c r="F52" s="84" t="s">
        <v>270</v>
      </c>
      <c r="G52" s="84" t="s">
        <v>281</v>
      </c>
      <c r="H52" s="84" t="s">
        <v>270</v>
      </c>
      <c r="I52" s="84" t="s">
        <v>26</v>
      </c>
      <c r="J52" s="84" t="s">
        <v>270</v>
      </c>
      <c r="K52" s="84" t="s">
        <v>26</v>
      </c>
      <c r="L52" s="84" t="s">
        <v>270</v>
      </c>
      <c r="M52" s="84" t="s">
        <v>130</v>
      </c>
      <c r="N52" s="84" t="s">
        <v>270</v>
      </c>
      <c r="O52" s="84" t="s">
        <v>59</v>
      </c>
      <c r="P52" s="84" t="s">
        <v>270</v>
      </c>
      <c r="Q52" s="84" t="s">
        <v>270</v>
      </c>
      <c r="R52" s="84" t="s">
        <v>270</v>
      </c>
      <c r="S52" s="84" t="s">
        <v>270</v>
      </c>
      <c r="T52" s="84" t="s">
        <v>270</v>
      </c>
      <c r="U52" s="84" t="s">
        <v>270</v>
      </c>
      <c r="V52" s="84" t="s">
        <v>270</v>
      </c>
      <c r="W52" t="s">
        <v>270</v>
      </c>
    </row>
    <row r="53" spans="1:23">
      <c r="A53" t="s">
        <v>289</v>
      </c>
      <c r="B53" s="84" t="s">
        <v>290</v>
      </c>
      <c r="C53" s="84" t="s">
        <v>24</v>
      </c>
      <c r="D53" s="42" t="s">
        <v>270</v>
      </c>
      <c r="E53" s="84" t="s">
        <v>270</v>
      </c>
      <c r="F53" s="84" t="s">
        <v>270</v>
      </c>
      <c r="G53" s="84">
        <v>10</v>
      </c>
      <c r="H53" s="84" t="s">
        <v>270</v>
      </c>
      <c r="I53" s="84" t="s">
        <v>26</v>
      </c>
      <c r="J53" s="84" t="s">
        <v>270</v>
      </c>
      <c r="K53" s="84" t="s">
        <v>26</v>
      </c>
      <c r="L53" s="84" t="s">
        <v>291</v>
      </c>
      <c r="M53" s="84" t="s">
        <v>130</v>
      </c>
      <c r="N53" s="84" t="s">
        <v>270</v>
      </c>
      <c r="O53" s="84" t="s">
        <v>59</v>
      </c>
      <c r="P53" s="84" t="s">
        <v>270</v>
      </c>
      <c r="Q53" s="84" t="s">
        <v>270</v>
      </c>
      <c r="R53" s="84" t="s">
        <v>270</v>
      </c>
      <c r="S53" s="84" t="s">
        <v>270</v>
      </c>
      <c r="T53" s="84" t="s">
        <v>270</v>
      </c>
      <c r="U53" s="84" t="s">
        <v>270</v>
      </c>
      <c r="V53" s="84" t="s">
        <v>270</v>
      </c>
      <c r="W53" t="s">
        <v>270</v>
      </c>
    </row>
    <row r="54" spans="1:23">
      <c r="A54" t="s">
        <v>292</v>
      </c>
      <c r="B54" s="84" t="s">
        <v>293</v>
      </c>
      <c r="C54" s="84" t="s">
        <v>24</v>
      </c>
      <c r="D54" s="84" t="s">
        <v>294</v>
      </c>
      <c r="E54" s="84">
        <v>44727</v>
      </c>
      <c r="F54" s="84" t="s">
        <v>270</v>
      </c>
      <c r="G54" s="84" t="s">
        <v>270</v>
      </c>
      <c r="H54" s="84" t="s">
        <v>111</v>
      </c>
      <c r="I54" s="84" t="s">
        <v>26</v>
      </c>
      <c r="J54" s="84" t="s">
        <v>27</v>
      </c>
      <c r="K54" s="84" t="s">
        <v>26</v>
      </c>
      <c r="L54" s="84" t="s">
        <v>295</v>
      </c>
      <c r="M54" s="84" t="s">
        <v>296</v>
      </c>
      <c r="N54" s="84" t="s">
        <v>270</v>
      </c>
      <c r="O54" s="84" t="s">
        <v>297</v>
      </c>
      <c r="P54" s="84" t="s">
        <v>270</v>
      </c>
      <c r="Q54" s="84" t="s">
        <v>270</v>
      </c>
      <c r="R54" s="84" t="s">
        <v>270</v>
      </c>
      <c r="S54" s="84" t="s">
        <v>270</v>
      </c>
      <c r="T54" s="84" t="s">
        <v>270</v>
      </c>
      <c r="U54" s="84" t="s">
        <v>270</v>
      </c>
      <c r="V54" s="84" t="s">
        <v>270</v>
      </c>
      <c r="W54" t="s">
        <v>270</v>
      </c>
    </row>
    <row r="55" spans="1:23">
      <c r="A55" t="s">
        <v>298</v>
      </c>
      <c r="B55" s="84" t="s">
        <v>299</v>
      </c>
      <c r="C55" s="84" t="s">
        <v>24</v>
      </c>
      <c r="D55" s="84">
        <v>17.3</v>
      </c>
      <c r="E55" s="84">
        <v>44727</v>
      </c>
      <c r="F55" s="84" t="s">
        <v>270</v>
      </c>
      <c r="G55" s="84" t="s">
        <v>270</v>
      </c>
      <c r="H55" s="84" t="s">
        <v>111</v>
      </c>
      <c r="I55" s="84" t="s">
        <v>300</v>
      </c>
      <c r="J55" s="84" t="s">
        <v>27</v>
      </c>
      <c r="K55" s="84" t="s">
        <v>26</v>
      </c>
      <c r="L55" s="84" t="s">
        <v>295</v>
      </c>
      <c r="M55" s="84" t="s">
        <v>296</v>
      </c>
      <c r="N55" s="84" t="s">
        <v>270</v>
      </c>
      <c r="O55" s="84" t="s">
        <v>297</v>
      </c>
      <c r="P55" s="84" t="s">
        <v>270</v>
      </c>
      <c r="Q55" s="84" t="s">
        <v>270</v>
      </c>
      <c r="R55" s="84" t="s">
        <v>270</v>
      </c>
      <c r="S55" s="84" t="s">
        <v>270</v>
      </c>
      <c r="T55" s="84" t="s">
        <v>270</v>
      </c>
      <c r="U55" s="84" t="s">
        <v>270</v>
      </c>
      <c r="V55" s="84" t="s">
        <v>270</v>
      </c>
      <c r="W55" t="s">
        <v>270</v>
      </c>
    </row>
    <row r="56" spans="1:23">
      <c r="A56" t="s">
        <v>301</v>
      </c>
      <c r="B56" s="84" t="s">
        <v>302</v>
      </c>
      <c r="C56" s="84" t="s">
        <v>303</v>
      </c>
      <c r="D56" s="42" t="s">
        <v>270</v>
      </c>
      <c r="E56" s="84" t="s">
        <v>270</v>
      </c>
      <c r="F56" s="84" t="s">
        <v>136</v>
      </c>
      <c r="G56" s="84" t="s">
        <v>270</v>
      </c>
      <c r="H56" s="84" t="s">
        <v>270</v>
      </c>
      <c r="I56" s="84" t="s">
        <v>270</v>
      </c>
      <c r="J56" s="84" t="s">
        <v>26</v>
      </c>
      <c r="K56" s="84" t="s">
        <v>26</v>
      </c>
      <c r="L56" s="84" t="s">
        <v>270</v>
      </c>
      <c r="M56" s="84" t="s">
        <v>304</v>
      </c>
      <c r="N56" s="84" t="s">
        <v>270</v>
      </c>
      <c r="O56" s="84" t="s">
        <v>270</v>
      </c>
      <c r="P56" s="84" t="s">
        <v>270</v>
      </c>
      <c r="Q56" s="84" t="s">
        <v>270</v>
      </c>
      <c r="R56" s="84" t="s">
        <v>270</v>
      </c>
      <c r="S56" s="84" t="s">
        <v>270</v>
      </c>
      <c r="T56" s="84" t="s">
        <v>270</v>
      </c>
      <c r="U56" s="84" t="s">
        <v>270</v>
      </c>
      <c r="V56" s="84" t="s">
        <v>270</v>
      </c>
      <c r="W56" t="s">
        <v>270</v>
      </c>
    </row>
    <row r="57" spans="1:23">
      <c r="A57" t="s">
        <v>305</v>
      </c>
      <c r="B57" s="84" t="s">
        <v>251</v>
      </c>
      <c r="C57" s="84" t="s">
        <v>134</v>
      </c>
      <c r="D57" s="84" t="s">
        <v>270</v>
      </c>
      <c r="E57" s="84" t="s">
        <v>270</v>
      </c>
      <c r="F57" s="84" t="s">
        <v>136</v>
      </c>
      <c r="G57" s="84">
        <v>20</v>
      </c>
      <c r="H57" s="84" t="s">
        <v>25</v>
      </c>
      <c r="I57" s="84" t="s">
        <v>26</v>
      </c>
      <c r="J57" s="84" t="s">
        <v>26</v>
      </c>
      <c r="K57" s="84" t="s">
        <v>26</v>
      </c>
      <c r="L57" s="84" t="s">
        <v>270</v>
      </c>
      <c r="M57" s="84" t="s">
        <v>306</v>
      </c>
      <c r="N57" s="84">
        <v>1428</v>
      </c>
      <c r="O57" s="84" t="s">
        <v>307</v>
      </c>
      <c r="P57" s="84" t="s">
        <v>140</v>
      </c>
      <c r="Q57" s="84" t="s">
        <v>270</v>
      </c>
      <c r="R57" s="84" t="s">
        <v>308</v>
      </c>
      <c r="S57" s="84" t="s">
        <v>180</v>
      </c>
      <c r="T57" s="84" t="s">
        <v>310</v>
      </c>
      <c r="U57" s="84" t="s">
        <v>270</v>
      </c>
      <c r="V57" s="84" t="s">
        <v>270</v>
      </c>
      <c r="W57" t="s">
        <v>270</v>
      </c>
    </row>
    <row r="58" spans="1:23">
      <c r="A58" t="s">
        <v>311</v>
      </c>
      <c r="B58" s="84" t="s">
        <v>312</v>
      </c>
      <c r="C58" s="84" t="s">
        <v>134</v>
      </c>
      <c r="D58" s="42" t="s">
        <v>270</v>
      </c>
      <c r="E58" s="84" t="s">
        <v>270</v>
      </c>
      <c r="F58" s="84" t="s">
        <v>136</v>
      </c>
      <c r="G58" s="84">
        <v>5</v>
      </c>
      <c r="H58" s="84" t="s">
        <v>111</v>
      </c>
      <c r="I58" s="84" t="s">
        <v>270</v>
      </c>
      <c r="J58" s="84" t="s">
        <v>270</v>
      </c>
      <c r="K58" s="84" t="s">
        <v>26</v>
      </c>
      <c r="L58" s="84" t="s">
        <v>270</v>
      </c>
      <c r="M58" s="84" t="s">
        <v>313</v>
      </c>
      <c r="N58" s="84" t="s">
        <v>314</v>
      </c>
      <c r="O58" s="84" t="s">
        <v>270</v>
      </c>
      <c r="P58" s="84">
        <v>171</v>
      </c>
      <c r="Q58" s="84" t="s">
        <v>270</v>
      </c>
      <c r="R58" s="84" t="s">
        <v>270</v>
      </c>
      <c r="S58" s="84" t="s">
        <v>712</v>
      </c>
      <c r="T58" s="84" t="s">
        <v>270</v>
      </c>
      <c r="U58" s="84" t="s">
        <v>270</v>
      </c>
      <c r="V58" s="84" t="s">
        <v>270</v>
      </c>
      <c r="W58" t="s">
        <v>270</v>
      </c>
    </row>
    <row r="59" spans="1:23">
      <c r="A59" t="s">
        <v>315</v>
      </c>
      <c r="B59" s="84" t="s">
        <v>316</v>
      </c>
      <c r="C59" s="84" t="s">
        <v>134</v>
      </c>
      <c r="D59" s="42" t="s">
        <v>270</v>
      </c>
      <c r="E59" s="84" t="s">
        <v>270</v>
      </c>
      <c r="F59" s="84" t="s">
        <v>270</v>
      </c>
      <c r="G59" s="84">
        <v>6</v>
      </c>
      <c r="H59" s="84" t="s">
        <v>111</v>
      </c>
      <c r="I59" s="84" t="s">
        <v>270</v>
      </c>
      <c r="J59" s="84" t="s">
        <v>270</v>
      </c>
      <c r="K59" s="84" t="s">
        <v>26</v>
      </c>
      <c r="L59" s="84" t="s">
        <v>270</v>
      </c>
      <c r="M59" s="84" t="s">
        <v>270</v>
      </c>
      <c r="N59" s="84" t="s">
        <v>270</v>
      </c>
      <c r="O59" s="84" t="s">
        <v>270</v>
      </c>
      <c r="P59" s="84">
        <v>173</v>
      </c>
      <c r="Q59" s="84" t="s">
        <v>270</v>
      </c>
      <c r="R59" s="84" t="s">
        <v>270</v>
      </c>
      <c r="S59" s="84" t="s">
        <v>713</v>
      </c>
      <c r="T59" s="84" t="s">
        <v>270</v>
      </c>
      <c r="U59" s="84" t="s">
        <v>270</v>
      </c>
      <c r="V59" s="84" t="s">
        <v>270</v>
      </c>
      <c r="W59" t="s">
        <v>270</v>
      </c>
    </row>
    <row r="60" spans="1:23">
      <c r="A60" t="s">
        <v>317</v>
      </c>
      <c r="B60" s="84" t="s">
        <v>318</v>
      </c>
      <c r="C60" s="84" t="s">
        <v>183</v>
      </c>
      <c r="D60" s="42" t="s">
        <v>270</v>
      </c>
      <c r="E60" s="84" t="s">
        <v>270</v>
      </c>
      <c r="F60" s="84" t="s">
        <v>325</v>
      </c>
      <c r="G60" s="84" t="s">
        <v>270</v>
      </c>
      <c r="H60" s="84" t="s">
        <v>25</v>
      </c>
      <c r="I60" s="84" t="s">
        <v>300</v>
      </c>
      <c r="J60" s="84" t="s">
        <v>270</v>
      </c>
      <c r="K60" s="84" t="s">
        <v>26</v>
      </c>
      <c r="L60" s="84" t="s">
        <v>270</v>
      </c>
      <c r="M60" s="84" t="s">
        <v>201</v>
      </c>
      <c r="N60" s="84" t="s">
        <v>270</v>
      </c>
      <c r="O60" s="84" t="s">
        <v>270</v>
      </c>
      <c r="P60" s="84" t="s">
        <v>322</v>
      </c>
      <c r="Q60" s="84" t="s">
        <v>270</v>
      </c>
      <c r="R60" s="84" t="s">
        <v>270</v>
      </c>
      <c r="S60" s="84" t="s">
        <v>270</v>
      </c>
      <c r="T60" s="84" t="s">
        <v>191</v>
      </c>
      <c r="U60" s="84" t="s">
        <v>270</v>
      </c>
      <c r="V60" s="84" t="s">
        <v>270</v>
      </c>
      <c r="W60" t="s">
        <v>270</v>
      </c>
    </row>
    <row r="61" spans="1:23">
      <c r="A61" t="s">
        <v>323</v>
      </c>
      <c r="B61" s="84" t="s">
        <v>324</v>
      </c>
      <c r="C61" s="84" t="s">
        <v>183</v>
      </c>
      <c r="D61" s="42" t="s">
        <v>270</v>
      </c>
      <c r="E61" s="84">
        <v>2015</v>
      </c>
      <c r="F61" s="84" t="s">
        <v>325</v>
      </c>
      <c r="G61" s="84">
        <v>5</v>
      </c>
      <c r="H61" s="84" t="s">
        <v>25</v>
      </c>
      <c r="I61" s="84" t="s">
        <v>300</v>
      </c>
      <c r="J61" s="84" t="s">
        <v>26</v>
      </c>
      <c r="K61" s="84" t="s">
        <v>26</v>
      </c>
      <c r="L61" s="84" t="s">
        <v>326</v>
      </c>
      <c r="M61" s="84" t="s">
        <v>213</v>
      </c>
      <c r="N61" s="84" t="s">
        <v>214</v>
      </c>
      <c r="O61" s="84" t="s">
        <v>215</v>
      </c>
      <c r="P61" s="84" t="s">
        <v>216</v>
      </c>
      <c r="Q61" s="84">
        <v>1</v>
      </c>
      <c r="R61" s="84" t="s">
        <v>321</v>
      </c>
      <c r="S61" s="84" t="s">
        <v>327</v>
      </c>
      <c r="T61" s="84" t="s">
        <v>328</v>
      </c>
      <c r="U61" s="84">
        <v>0</v>
      </c>
      <c r="V61" s="84">
        <v>0</v>
      </c>
      <c r="W61" t="s">
        <v>270</v>
      </c>
    </row>
    <row r="62" spans="1:23">
      <c r="A62" t="s">
        <v>329</v>
      </c>
      <c r="B62" s="84" t="s">
        <v>330</v>
      </c>
      <c r="C62" s="84" t="s">
        <v>331</v>
      </c>
      <c r="D62" s="84" t="s">
        <v>270</v>
      </c>
      <c r="E62" s="84" t="s">
        <v>332</v>
      </c>
      <c r="F62" s="84" t="s">
        <v>136</v>
      </c>
      <c r="G62" s="84" t="s">
        <v>56</v>
      </c>
      <c r="H62" s="84" t="s">
        <v>111</v>
      </c>
      <c r="I62" s="84" t="s">
        <v>26</v>
      </c>
      <c r="J62" s="84" t="s">
        <v>27</v>
      </c>
      <c r="K62" s="84" t="s">
        <v>26</v>
      </c>
      <c r="L62" s="84" t="s">
        <v>335</v>
      </c>
      <c r="M62" s="84" t="s">
        <v>336</v>
      </c>
      <c r="N62" s="84">
        <v>4674955</v>
      </c>
      <c r="O62" s="85" t="s">
        <v>719</v>
      </c>
      <c r="P62" s="84" t="s">
        <v>339</v>
      </c>
      <c r="Q62" s="84">
        <v>6</v>
      </c>
      <c r="R62" s="84" t="s">
        <v>270</v>
      </c>
      <c r="S62" s="84" t="s">
        <v>270</v>
      </c>
      <c r="T62" s="84" t="s">
        <v>270</v>
      </c>
      <c r="U62" s="84" t="s">
        <v>270</v>
      </c>
      <c r="V62" s="84" t="s">
        <v>340</v>
      </c>
      <c r="W62">
        <v>439100</v>
      </c>
    </row>
    <row r="63" spans="1:23">
      <c r="A63" t="s">
        <v>341</v>
      </c>
      <c r="B63" s="84" t="s">
        <v>342</v>
      </c>
      <c r="C63" s="84" t="s">
        <v>24</v>
      </c>
      <c r="D63" s="42" t="s">
        <v>270</v>
      </c>
      <c r="E63" s="84" t="s">
        <v>270</v>
      </c>
      <c r="F63" s="84" t="s">
        <v>270</v>
      </c>
      <c r="G63" s="84" t="s">
        <v>270</v>
      </c>
      <c r="H63" s="84" t="s">
        <v>111</v>
      </c>
      <c r="I63" s="84" t="s">
        <v>26</v>
      </c>
      <c r="J63" s="84" t="s">
        <v>270</v>
      </c>
      <c r="K63" s="84" t="s">
        <v>270</v>
      </c>
      <c r="L63" s="84" t="s">
        <v>270</v>
      </c>
      <c r="M63" s="84" t="s">
        <v>113</v>
      </c>
      <c r="N63" s="84" t="s">
        <v>270</v>
      </c>
      <c r="O63" s="84" t="s">
        <v>114</v>
      </c>
      <c r="P63" s="84" t="s">
        <v>270</v>
      </c>
      <c r="Q63" s="84" t="s">
        <v>270</v>
      </c>
      <c r="R63" s="84" t="s">
        <v>270</v>
      </c>
      <c r="S63" s="84" t="s">
        <v>270</v>
      </c>
      <c r="T63" s="84" t="s">
        <v>270</v>
      </c>
      <c r="U63" s="84" t="s">
        <v>270</v>
      </c>
      <c r="V63" s="84" t="s">
        <v>270</v>
      </c>
      <c r="W63" t="s">
        <v>270</v>
      </c>
    </row>
    <row r="64" spans="1:23">
      <c r="A64" t="s">
        <v>343</v>
      </c>
      <c r="B64" s="84" t="s">
        <v>344</v>
      </c>
      <c r="C64" s="84" t="s">
        <v>24</v>
      </c>
      <c r="D64" s="84">
        <v>4.2</v>
      </c>
      <c r="E64" s="84" t="s">
        <v>270</v>
      </c>
      <c r="F64" s="84" t="s">
        <v>270</v>
      </c>
      <c r="G64" s="84" t="s">
        <v>270</v>
      </c>
      <c r="H64" s="84" t="s">
        <v>25</v>
      </c>
      <c r="I64" s="84" t="s">
        <v>26</v>
      </c>
      <c r="J64" s="84" t="s">
        <v>270</v>
      </c>
      <c r="K64" s="84" t="s">
        <v>270</v>
      </c>
      <c r="L64" s="84" t="s">
        <v>270</v>
      </c>
      <c r="M64" s="84" t="s">
        <v>127</v>
      </c>
      <c r="N64" s="84" t="s">
        <v>270</v>
      </c>
      <c r="O64" s="84" t="s">
        <v>128</v>
      </c>
      <c r="P64" s="84" t="s">
        <v>270</v>
      </c>
      <c r="Q64" s="84" t="s">
        <v>270</v>
      </c>
      <c r="R64" s="84" t="s">
        <v>270</v>
      </c>
      <c r="S64" s="84" t="s">
        <v>270</v>
      </c>
      <c r="T64" s="84" t="s">
        <v>270</v>
      </c>
      <c r="U64" s="84" t="s">
        <v>270</v>
      </c>
      <c r="V64" s="84" t="s">
        <v>270</v>
      </c>
      <c r="W64" t="s">
        <v>270</v>
      </c>
    </row>
    <row r="65" spans="1:23">
      <c r="A65" t="s">
        <v>345</v>
      </c>
      <c r="B65" s="84" t="s">
        <v>346</v>
      </c>
      <c r="C65" s="84" t="s">
        <v>24</v>
      </c>
      <c r="D65" s="84" t="s">
        <v>347</v>
      </c>
      <c r="E65" s="84" t="s">
        <v>270</v>
      </c>
      <c r="F65" s="84" t="s">
        <v>270</v>
      </c>
      <c r="G65" s="84" t="s">
        <v>270</v>
      </c>
      <c r="H65" s="84" t="s">
        <v>25</v>
      </c>
      <c r="I65" s="84" t="s">
        <v>26</v>
      </c>
      <c r="J65" s="84" t="s">
        <v>270</v>
      </c>
      <c r="K65" s="84" t="s">
        <v>270</v>
      </c>
      <c r="L65" s="84" t="s">
        <v>270</v>
      </c>
      <c r="M65" s="84" t="s">
        <v>127</v>
      </c>
      <c r="N65" s="84" t="s">
        <v>270</v>
      </c>
      <c r="O65" s="84" t="s">
        <v>128</v>
      </c>
      <c r="P65" s="84" t="s">
        <v>270</v>
      </c>
      <c r="Q65" s="84" t="s">
        <v>270</v>
      </c>
      <c r="R65" s="84" t="s">
        <v>270</v>
      </c>
      <c r="S65" s="84" t="s">
        <v>270</v>
      </c>
      <c r="T65" s="84" t="s">
        <v>270</v>
      </c>
      <c r="U65" s="84" t="s">
        <v>270</v>
      </c>
      <c r="V65" s="84" t="s">
        <v>270</v>
      </c>
      <c r="W65" t="s">
        <v>270</v>
      </c>
    </row>
    <row r="66" spans="1:23">
      <c r="A66" t="s">
        <v>348</v>
      </c>
      <c r="B66" s="84" t="s">
        <v>349</v>
      </c>
      <c r="C66" s="84" t="s">
        <v>24</v>
      </c>
      <c r="D66" s="84" t="s">
        <v>350</v>
      </c>
      <c r="E66" s="84" t="s">
        <v>270</v>
      </c>
      <c r="F66" s="84" t="s">
        <v>270</v>
      </c>
      <c r="G66" s="84" t="s">
        <v>270</v>
      </c>
      <c r="H66" s="84" t="s">
        <v>25</v>
      </c>
      <c r="I66" s="84" t="s">
        <v>26</v>
      </c>
      <c r="J66" s="84" t="s">
        <v>270</v>
      </c>
      <c r="K66" s="84" t="s">
        <v>270</v>
      </c>
      <c r="L66" s="84" t="s">
        <v>270</v>
      </c>
      <c r="M66" s="84" t="s">
        <v>127</v>
      </c>
      <c r="N66" s="84" t="s">
        <v>270</v>
      </c>
      <c r="O66" s="84" t="s">
        <v>128</v>
      </c>
      <c r="P66" s="84" t="s">
        <v>270</v>
      </c>
      <c r="Q66" s="84" t="s">
        <v>270</v>
      </c>
      <c r="R66" s="84" t="s">
        <v>270</v>
      </c>
      <c r="S66" s="84" t="s">
        <v>270</v>
      </c>
      <c r="T66" s="84" t="s">
        <v>270</v>
      </c>
      <c r="U66" s="84" t="s">
        <v>270</v>
      </c>
      <c r="V66" s="84" t="s">
        <v>270</v>
      </c>
      <c r="W66" t="s">
        <v>270</v>
      </c>
    </row>
    <row r="67" spans="1:23">
      <c r="A67" t="s">
        <v>351</v>
      </c>
      <c r="B67" s="84" t="s">
        <v>352</v>
      </c>
      <c r="C67" s="84" t="s">
        <v>24</v>
      </c>
      <c r="D67" s="84" t="s">
        <v>353</v>
      </c>
      <c r="E67" s="84" t="s">
        <v>270</v>
      </c>
      <c r="F67" s="84" t="s">
        <v>270</v>
      </c>
      <c r="G67" s="84" t="s">
        <v>270</v>
      </c>
      <c r="H67" s="84" t="s">
        <v>25</v>
      </c>
      <c r="I67" s="84" t="s">
        <v>26</v>
      </c>
      <c r="J67" s="84" t="s">
        <v>270</v>
      </c>
      <c r="K67" s="84" t="s">
        <v>270</v>
      </c>
      <c r="L67" s="84" t="s">
        <v>270</v>
      </c>
      <c r="M67" s="84" t="s">
        <v>127</v>
      </c>
      <c r="N67" s="84" t="s">
        <v>270</v>
      </c>
      <c r="O67" s="84" t="s">
        <v>128</v>
      </c>
      <c r="P67" s="84" t="s">
        <v>270</v>
      </c>
      <c r="Q67" s="84" t="s">
        <v>270</v>
      </c>
      <c r="R67" s="84" t="s">
        <v>270</v>
      </c>
      <c r="S67" s="84" t="s">
        <v>270</v>
      </c>
      <c r="T67" s="84" t="s">
        <v>270</v>
      </c>
      <c r="U67" s="84" t="s">
        <v>270</v>
      </c>
      <c r="V67" s="84" t="s">
        <v>270</v>
      </c>
      <c r="W67" t="s">
        <v>270</v>
      </c>
    </row>
    <row r="68" spans="1:23">
      <c r="A68" t="s">
        <v>354</v>
      </c>
      <c r="B68" s="84" t="s">
        <v>355</v>
      </c>
      <c r="C68" s="84" t="s">
        <v>24</v>
      </c>
      <c r="D68" s="42" t="s">
        <v>270</v>
      </c>
      <c r="E68" s="84" t="s">
        <v>270</v>
      </c>
      <c r="F68" s="84" t="s">
        <v>270</v>
      </c>
      <c r="G68" s="84" t="s">
        <v>270</v>
      </c>
      <c r="H68" s="84" t="s">
        <v>25</v>
      </c>
      <c r="I68" s="84" t="s">
        <v>26</v>
      </c>
      <c r="J68" s="84" t="s">
        <v>270</v>
      </c>
      <c r="K68" s="84" t="s">
        <v>270</v>
      </c>
      <c r="L68" s="84" t="s">
        <v>270</v>
      </c>
      <c r="M68" s="84" t="s">
        <v>127</v>
      </c>
      <c r="N68" s="84" t="s">
        <v>270</v>
      </c>
      <c r="O68" s="84" t="s">
        <v>128</v>
      </c>
      <c r="P68" s="84" t="s">
        <v>270</v>
      </c>
      <c r="Q68" s="84" t="s">
        <v>270</v>
      </c>
      <c r="R68" s="84" t="s">
        <v>270</v>
      </c>
      <c r="S68" s="84" t="s">
        <v>270</v>
      </c>
      <c r="T68" s="84" t="s">
        <v>270</v>
      </c>
      <c r="U68" s="84" t="s">
        <v>270</v>
      </c>
      <c r="V68" s="84" t="s">
        <v>270</v>
      </c>
      <c r="W68" t="s">
        <v>270</v>
      </c>
    </row>
    <row r="69" spans="1:23">
      <c r="A69" t="s">
        <v>356</v>
      </c>
      <c r="B69" s="84" t="s">
        <v>357</v>
      </c>
      <c r="C69" s="84" t="s">
        <v>24</v>
      </c>
      <c r="D69" s="42" t="s">
        <v>270</v>
      </c>
      <c r="E69" s="84" t="s">
        <v>270</v>
      </c>
      <c r="F69" s="84" t="s">
        <v>270</v>
      </c>
      <c r="G69" s="84" t="s">
        <v>270</v>
      </c>
      <c r="H69" s="84" t="s">
        <v>270</v>
      </c>
      <c r="I69" s="84" t="s">
        <v>270</v>
      </c>
      <c r="J69" s="84" t="s">
        <v>270</v>
      </c>
      <c r="K69" s="84" t="s">
        <v>270</v>
      </c>
      <c r="L69" s="84" t="s">
        <v>270</v>
      </c>
      <c r="M69" s="84" t="s">
        <v>270</v>
      </c>
      <c r="N69" s="84" t="s">
        <v>270</v>
      </c>
      <c r="O69" s="84" t="s">
        <v>270</v>
      </c>
      <c r="P69" s="84" t="s">
        <v>270</v>
      </c>
      <c r="Q69" s="84" t="s">
        <v>270</v>
      </c>
      <c r="R69" s="84" t="s">
        <v>270</v>
      </c>
      <c r="S69" s="84" t="s">
        <v>270</v>
      </c>
      <c r="T69" s="84" t="s">
        <v>270</v>
      </c>
      <c r="U69" s="84" t="s">
        <v>270</v>
      </c>
      <c r="V69" s="84" t="s">
        <v>270</v>
      </c>
      <c r="W69" t="s">
        <v>270</v>
      </c>
    </row>
    <row r="70" spans="1:23">
      <c r="A70" t="s">
        <v>358</v>
      </c>
      <c r="B70" s="84" t="s">
        <v>359</v>
      </c>
      <c r="C70" s="84" t="s">
        <v>24</v>
      </c>
      <c r="D70" s="42" t="s">
        <v>270</v>
      </c>
      <c r="E70" s="84" t="s">
        <v>270</v>
      </c>
      <c r="F70" s="84" t="s">
        <v>270</v>
      </c>
      <c r="G70" s="84" t="s">
        <v>270</v>
      </c>
      <c r="H70" s="84" t="s">
        <v>25</v>
      </c>
      <c r="I70" s="84" t="s">
        <v>26</v>
      </c>
      <c r="J70" s="84" t="s">
        <v>270</v>
      </c>
      <c r="K70" s="84" t="s">
        <v>270</v>
      </c>
      <c r="L70" s="84" t="s">
        <v>270</v>
      </c>
      <c r="M70" s="84" t="s">
        <v>127</v>
      </c>
      <c r="N70" s="84" t="s">
        <v>270</v>
      </c>
      <c r="O70" s="84" t="s">
        <v>128</v>
      </c>
      <c r="P70" s="84" t="s">
        <v>270</v>
      </c>
      <c r="Q70" s="84" t="s">
        <v>270</v>
      </c>
      <c r="R70" s="84" t="s">
        <v>270</v>
      </c>
      <c r="S70" s="84" t="s">
        <v>270</v>
      </c>
      <c r="T70" s="84" t="s">
        <v>270</v>
      </c>
      <c r="U70" s="84" t="s">
        <v>270</v>
      </c>
      <c r="V70" s="84" t="s">
        <v>270</v>
      </c>
      <c r="W70" t="s">
        <v>270</v>
      </c>
    </row>
    <row r="71" spans="1:23">
      <c r="A71" t="s">
        <v>360</v>
      </c>
      <c r="B71" s="84" t="s">
        <v>361</v>
      </c>
      <c r="C71" s="84" t="s">
        <v>24</v>
      </c>
      <c r="D71" s="42" t="s">
        <v>270</v>
      </c>
      <c r="E71" s="84" t="s">
        <v>270</v>
      </c>
      <c r="F71" s="84" t="s">
        <v>270</v>
      </c>
      <c r="G71" s="84" t="s">
        <v>270</v>
      </c>
      <c r="H71" s="84" t="s">
        <v>25</v>
      </c>
      <c r="I71" s="84" t="s">
        <v>26</v>
      </c>
      <c r="J71" s="84" t="s">
        <v>270</v>
      </c>
      <c r="K71" s="84" t="s">
        <v>270</v>
      </c>
      <c r="L71" s="84" t="s">
        <v>270</v>
      </c>
      <c r="M71" s="84" t="s">
        <v>127</v>
      </c>
      <c r="N71" s="84" t="s">
        <v>270</v>
      </c>
      <c r="O71" s="84" t="s">
        <v>128</v>
      </c>
      <c r="P71" s="84" t="s">
        <v>270</v>
      </c>
      <c r="Q71" s="84" t="s">
        <v>270</v>
      </c>
      <c r="R71" s="84" t="s">
        <v>270</v>
      </c>
      <c r="S71" s="84" t="s">
        <v>270</v>
      </c>
      <c r="T71" s="84" t="s">
        <v>270</v>
      </c>
      <c r="U71" s="84" t="s">
        <v>270</v>
      </c>
      <c r="V71" s="84" t="s">
        <v>270</v>
      </c>
      <c r="W71" t="s">
        <v>270</v>
      </c>
    </row>
    <row r="72" spans="1:23">
      <c r="A72" t="s">
        <v>362</v>
      </c>
      <c r="B72" s="84" t="s">
        <v>363</v>
      </c>
      <c r="C72" s="84" t="s">
        <v>24</v>
      </c>
      <c r="D72" s="42" t="s">
        <v>270</v>
      </c>
      <c r="E72" s="84">
        <v>44075</v>
      </c>
      <c r="F72" s="84" t="s">
        <v>270</v>
      </c>
      <c r="G72" s="84">
        <v>10</v>
      </c>
      <c r="H72" s="84" t="s">
        <v>25</v>
      </c>
      <c r="I72" s="84" t="s">
        <v>26</v>
      </c>
      <c r="J72" s="84" t="s">
        <v>270</v>
      </c>
      <c r="K72" s="84" t="s">
        <v>270</v>
      </c>
      <c r="L72" s="84" t="s">
        <v>270</v>
      </c>
      <c r="M72" s="84" t="s">
        <v>270</v>
      </c>
      <c r="N72" s="84" t="s">
        <v>270</v>
      </c>
      <c r="O72" s="84" t="s">
        <v>270</v>
      </c>
      <c r="P72" s="84" t="s">
        <v>86</v>
      </c>
      <c r="Q72" s="84" t="s">
        <v>332</v>
      </c>
      <c r="R72" s="84" t="s">
        <v>34</v>
      </c>
      <c r="S72" s="84" t="s">
        <v>270</v>
      </c>
      <c r="T72" s="84" t="s">
        <v>364</v>
      </c>
      <c r="U72" s="84" t="s">
        <v>270</v>
      </c>
      <c r="V72" s="84" t="s">
        <v>270</v>
      </c>
      <c r="W72" t="s">
        <v>270</v>
      </c>
    </row>
    <row r="73" spans="1:23">
      <c r="A73" t="s">
        <v>365</v>
      </c>
      <c r="B73" s="84" t="s">
        <v>366</v>
      </c>
      <c r="C73" s="84" t="s">
        <v>24</v>
      </c>
      <c r="D73" s="42" t="s">
        <v>270</v>
      </c>
      <c r="E73" s="84">
        <v>44105</v>
      </c>
      <c r="F73" s="84" t="s">
        <v>270</v>
      </c>
      <c r="G73" s="84">
        <v>1</v>
      </c>
      <c r="H73" s="84" t="s">
        <v>111</v>
      </c>
      <c r="I73" s="84" t="s">
        <v>26</v>
      </c>
      <c r="J73" s="84" t="s">
        <v>270</v>
      </c>
      <c r="K73" s="84" t="s">
        <v>270</v>
      </c>
      <c r="L73" s="84" t="s">
        <v>365</v>
      </c>
      <c r="M73" s="84" t="s">
        <v>121</v>
      </c>
      <c r="N73" s="84" t="s">
        <v>270</v>
      </c>
      <c r="O73" s="84" t="s">
        <v>122</v>
      </c>
      <c r="P73" s="84" t="s">
        <v>270</v>
      </c>
      <c r="Q73" s="84" t="s">
        <v>270</v>
      </c>
      <c r="R73" s="84" t="s">
        <v>270</v>
      </c>
      <c r="S73" s="84" t="s">
        <v>270</v>
      </c>
      <c r="T73" s="84" t="s">
        <v>270</v>
      </c>
      <c r="U73" s="87">
        <v>4200</v>
      </c>
      <c r="V73" s="84">
        <v>4200</v>
      </c>
      <c r="W73" t="s">
        <v>116</v>
      </c>
    </row>
    <row r="74" spans="1:23">
      <c r="A74" t="s">
        <v>367</v>
      </c>
      <c r="B74" s="84" t="s">
        <v>368</v>
      </c>
      <c r="C74" s="84" t="s">
        <v>24</v>
      </c>
      <c r="D74" s="42" t="s">
        <v>270</v>
      </c>
      <c r="E74" s="84" t="s">
        <v>270</v>
      </c>
      <c r="F74" s="84" t="s">
        <v>270</v>
      </c>
      <c r="G74" s="84" t="s">
        <v>270</v>
      </c>
      <c r="H74" s="84" t="s">
        <v>25</v>
      </c>
      <c r="I74" s="84" t="s">
        <v>26</v>
      </c>
      <c r="J74" s="84" t="s">
        <v>270</v>
      </c>
      <c r="K74" s="84" t="s">
        <v>270</v>
      </c>
      <c r="L74" s="84" t="s">
        <v>270</v>
      </c>
      <c r="M74" s="84" t="s">
        <v>369</v>
      </c>
      <c r="N74" s="84" t="s">
        <v>270</v>
      </c>
      <c r="O74" s="84" t="s">
        <v>370</v>
      </c>
      <c r="P74" s="84" t="s">
        <v>270</v>
      </c>
      <c r="Q74" s="84" t="s">
        <v>270</v>
      </c>
      <c r="R74" s="84" t="s">
        <v>270</v>
      </c>
      <c r="S74" s="84" t="s">
        <v>270</v>
      </c>
      <c r="T74" s="84" t="s">
        <v>270</v>
      </c>
      <c r="U74" s="84" t="s">
        <v>270</v>
      </c>
      <c r="V74" s="84" t="s">
        <v>270</v>
      </c>
      <c r="W74" t="s">
        <v>270</v>
      </c>
    </row>
    <row r="75" spans="1:23">
      <c r="A75" t="s">
        <v>371</v>
      </c>
      <c r="B75" s="84" t="s">
        <v>372</v>
      </c>
      <c r="C75" s="84" t="s">
        <v>24</v>
      </c>
      <c r="D75" s="42" t="s">
        <v>270</v>
      </c>
      <c r="E75" s="84" t="s">
        <v>270</v>
      </c>
      <c r="F75" s="84" t="s">
        <v>270</v>
      </c>
      <c r="G75" s="84" t="s">
        <v>270</v>
      </c>
      <c r="H75" s="84" t="s">
        <v>25</v>
      </c>
      <c r="I75" s="84" t="s">
        <v>26</v>
      </c>
      <c r="J75" s="84" t="s">
        <v>270</v>
      </c>
      <c r="K75" s="84" t="s">
        <v>270</v>
      </c>
      <c r="L75" s="84" t="s">
        <v>270</v>
      </c>
      <c r="M75" s="84" t="s">
        <v>369</v>
      </c>
      <c r="N75" s="84" t="s">
        <v>270</v>
      </c>
      <c r="O75" s="84" t="s">
        <v>370</v>
      </c>
      <c r="P75" s="84" t="s">
        <v>270</v>
      </c>
      <c r="Q75" s="84" t="s">
        <v>270</v>
      </c>
      <c r="R75" s="84" t="s">
        <v>270</v>
      </c>
      <c r="S75" s="84" t="s">
        <v>270</v>
      </c>
      <c r="T75" s="84" t="s">
        <v>270</v>
      </c>
      <c r="U75" s="84">
        <v>633</v>
      </c>
      <c r="V75" s="84">
        <v>633</v>
      </c>
      <c r="W75" t="s">
        <v>373</v>
      </c>
    </row>
    <row r="76" spans="1:23">
      <c r="A76" t="s">
        <v>374</v>
      </c>
      <c r="B76" s="84" t="s">
        <v>375</v>
      </c>
      <c r="C76" s="84" t="s">
        <v>24</v>
      </c>
      <c r="D76" s="42" t="s">
        <v>270</v>
      </c>
      <c r="E76" s="84" t="s">
        <v>270</v>
      </c>
      <c r="F76" s="84" t="s">
        <v>270</v>
      </c>
      <c r="G76" s="84" t="s">
        <v>270</v>
      </c>
      <c r="H76" s="84" t="s">
        <v>25</v>
      </c>
      <c r="I76" s="84" t="s">
        <v>26</v>
      </c>
      <c r="J76" s="84" t="s">
        <v>270</v>
      </c>
      <c r="K76" s="84" t="s">
        <v>270</v>
      </c>
      <c r="L76" s="84" t="s">
        <v>270</v>
      </c>
      <c r="M76" s="84" t="s">
        <v>369</v>
      </c>
      <c r="N76" s="84" t="s">
        <v>270</v>
      </c>
      <c r="O76" s="84" t="s">
        <v>370</v>
      </c>
      <c r="P76" s="84" t="s">
        <v>270</v>
      </c>
      <c r="Q76" s="84" t="s">
        <v>270</v>
      </c>
      <c r="R76" s="84" t="s">
        <v>270</v>
      </c>
      <c r="S76" s="84" t="s">
        <v>270</v>
      </c>
      <c r="T76" s="84" t="s">
        <v>270</v>
      </c>
      <c r="U76" s="84" t="s">
        <v>270</v>
      </c>
      <c r="V76" s="84" t="s">
        <v>270</v>
      </c>
      <c r="W76" t="s">
        <v>270</v>
      </c>
    </row>
    <row r="77" spans="1:23">
      <c r="A77" t="s">
        <v>376</v>
      </c>
      <c r="B77" s="84" t="s">
        <v>377</v>
      </c>
      <c r="C77" s="84" t="s">
        <v>24</v>
      </c>
      <c r="D77" s="42" t="s">
        <v>270</v>
      </c>
      <c r="E77" s="84" t="s">
        <v>270</v>
      </c>
      <c r="F77" s="84" t="s">
        <v>270</v>
      </c>
      <c r="G77" s="84" t="s">
        <v>270</v>
      </c>
      <c r="H77" s="84" t="s">
        <v>111</v>
      </c>
      <c r="I77" s="84" t="s">
        <v>26</v>
      </c>
      <c r="J77" s="84" t="s">
        <v>270</v>
      </c>
      <c r="K77" s="84" t="s">
        <v>270</v>
      </c>
      <c r="L77" s="84" t="s">
        <v>270</v>
      </c>
      <c r="M77" s="84" t="s">
        <v>378</v>
      </c>
      <c r="N77" s="84" t="s">
        <v>270</v>
      </c>
      <c r="O77" s="84" t="s">
        <v>379</v>
      </c>
      <c r="P77" s="84" t="s">
        <v>270</v>
      </c>
      <c r="Q77" s="84" t="s">
        <v>270</v>
      </c>
      <c r="R77" s="84" t="s">
        <v>270</v>
      </c>
      <c r="S77" s="84" t="s">
        <v>270</v>
      </c>
      <c r="T77" s="84" t="s">
        <v>270</v>
      </c>
      <c r="U77" s="84" t="s">
        <v>270</v>
      </c>
      <c r="V77" s="84" t="s">
        <v>270</v>
      </c>
      <c r="W77" t="s">
        <v>270</v>
      </c>
    </row>
    <row r="78" spans="1:23">
      <c r="A78" t="s">
        <v>380</v>
      </c>
      <c r="B78" s="84" t="s">
        <v>270</v>
      </c>
      <c r="C78" s="84" t="s">
        <v>24</v>
      </c>
      <c r="D78" s="42" t="s">
        <v>270</v>
      </c>
      <c r="E78" s="84" t="s">
        <v>270</v>
      </c>
      <c r="F78" s="84" t="s">
        <v>270</v>
      </c>
      <c r="G78" s="84" t="s">
        <v>270</v>
      </c>
      <c r="H78" s="84" t="s">
        <v>270</v>
      </c>
      <c r="I78" s="84" t="s">
        <v>270</v>
      </c>
      <c r="J78" s="84" t="s">
        <v>270</v>
      </c>
      <c r="K78" s="84" t="s">
        <v>270</v>
      </c>
      <c r="L78" s="84" t="s">
        <v>270</v>
      </c>
      <c r="M78" s="84" t="s">
        <v>113</v>
      </c>
      <c r="N78" s="84" t="s">
        <v>270</v>
      </c>
      <c r="O78" s="84" t="s">
        <v>114</v>
      </c>
      <c r="P78" s="84" t="s">
        <v>270</v>
      </c>
      <c r="Q78" s="84" t="s">
        <v>270</v>
      </c>
      <c r="R78" s="84" t="s">
        <v>270</v>
      </c>
      <c r="S78" s="84" t="s">
        <v>270</v>
      </c>
      <c r="T78" s="84" t="s">
        <v>270</v>
      </c>
      <c r="U78" s="84" t="s">
        <v>270</v>
      </c>
      <c r="V78" s="84" t="s">
        <v>270</v>
      </c>
      <c r="W78" t="s">
        <v>270</v>
      </c>
    </row>
    <row r="79" spans="1:23">
      <c r="A79" t="s">
        <v>381</v>
      </c>
      <c r="B79" s="84" t="s">
        <v>382</v>
      </c>
      <c r="C79" s="84" t="s">
        <v>24</v>
      </c>
      <c r="D79" s="42" t="s">
        <v>270</v>
      </c>
      <c r="E79" s="84" t="s">
        <v>270</v>
      </c>
      <c r="F79" s="84" t="s">
        <v>270</v>
      </c>
      <c r="G79" s="84" t="s">
        <v>270</v>
      </c>
      <c r="H79" s="84" t="s">
        <v>270</v>
      </c>
      <c r="I79" s="84" t="s">
        <v>270</v>
      </c>
      <c r="J79" s="84" t="s">
        <v>270</v>
      </c>
      <c r="K79" s="84" t="s">
        <v>270</v>
      </c>
      <c r="L79" s="84" t="s">
        <v>270</v>
      </c>
      <c r="M79" s="84" t="s">
        <v>383</v>
      </c>
      <c r="N79" s="84" t="s">
        <v>270</v>
      </c>
      <c r="O79" s="84" t="s">
        <v>384</v>
      </c>
      <c r="P79" s="84" t="s">
        <v>270</v>
      </c>
      <c r="Q79" s="84" t="s">
        <v>270</v>
      </c>
      <c r="R79" s="84" t="s">
        <v>270</v>
      </c>
      <c r="S79" s="84" t="s">
        <v>270</v>
      </c>
      <c r="T79" s="84" t="s">
        <v>270</v>
      </c>
      <c r="U79" s="86">
        <v>15453</v>
      </c>
      <c r="V79" s="84">
        <v>15453</v>
      </c>
      <c r="W79" t="s">
        <v>385</v>
      </c>
    </row>
    <row r="80" spans="1:23">
      <c r="A80" t="s">
        <v>386</v>
      </c>
      <c r="B80" s="84" t="s">
        <v>387</v>
      </c>
      <c r="C80" s="84" t="s">
        <v>24</v>
      </c>
      <c r="D80" s="42" t="s">
        <v>270</v>
      </c>
      <c r="E80" s="84" t="s">
        <v>270</v>
      </c>
      <c r="F80" s="84" t="s">
        <v>270</v>
      </c>
      <c r="G80" s="84" t="s">
        <v>270</v>
      </c>
      <c r="H80" s="84" t="s">
        <v>270</v>
      </c>
      <c r="I80" s="84" t="s">
        <v>270</v>
      </c>
      <c r="J80" s="84" t="s">
        <v>270</v>
      </c>
      <c r="K80" s="84" t="s">
        <v>270</v>
      </c>
      <c r="L80" s="84" t="s">
        <v>270</v>
      </c>
      <c r="M80" s="84" t="s">
        <v>388</v>
      </c>
      <c r="N80" s="84" t="s">
        <v>270</v>
      </c>
      <c r="O80" s="84" t="s">
        <v>389</v>
      </c>
      <c r="P80" s="84" t="s">
        <v>270</v>
      </c>
      <c r="Q80" s="84" t="s">
        <v>270</v>
      </c>
      <c r="R80" s="84" t="s">
        <v>270</v>
      </c>
      <c r="S80" s="84" t="s">
        <v>270</v>
      </c>
      <c r="T80" s="84" t="s">
        <v>270</v>
      </c>
      <c r="U80" s="84" t="s">
        <v>270</v>
      </c>
      <c r="V80" s="84" t="s">
        <v>270</v>
      </c>
      <c r="W80" t="s">
        <v>270</v>
      </c>
    </row>
    <row r="81" spans="1:23">
      <c r="A81" t="s">
        <v>390</v>
      </c>
      <c r="B81" s="84" t="s">
        <v>391</v>
      </c>
      <c r="C81" s="84" t="s">
        <v>24</v>
      </c>
      <c r="D81" s="42" t="s">
        <v>270</v>
      </c>
      <c r="E81" s="84" t="s">
        <v>270</v>
      </c>
      <c r="F81" s="84" t="s">
        <v>270</v>
      </c>
      <c r="G81" s="84" t="s">
        <v>270</v>
      </c>
      <c r="H81" s="84" t="s">
        <v>270</v>
      </c>
      <c r="I81" s="84" t="s">
        <v>270</v>
      </c>
      <c r="J81" s="84" t="s">
        <v>270</v>
      </c>
      <c r="K81" s="84" t="s">
        <v>270</v>
      </c>
      <c r="L81" s="84" t="s">
        <v>126</v>
      </c>
      <c r="M81" s="84" t="s">
        <v>388</v>
      </c>
      <c r="N81" s="84" t="s">
        <v>270</v>
      </c>
      <c r="O81" s="84" t="s">
        <v>389</v>
      </c>
      <c r="P81" s="84" t="s">
        <v>270</v>
      </c>
      <c r="Q81" s="84" t="s">
        <v>270</v>
      </c>
      <c r="R81" s="84" t="s">
        <v>270</v>
      </c>
      <c r="S81" s="84" t="s">
        <v>270</v>
      </c>
      <c r="T81" s="84" t="s">
        <v>270</v>
      </c>
      <c r="U81" s="84" t="s">
        <v>270</v>
      </c>
      <c r="V81" s="84" t="s">
        <v>270</v>
      </c>
      <c r="W81" t="s">
        <v>392</v>
      </c>
    </row>
    <row r="82" spans="1:23">
      <c r="A82" t="s">
        <v>393</v>
      </c>
      <c r="B82" s="84" t="s">
        <v>394</v>
      </c>
      <c r="C82" s="84" t="s">
        <v>24</v>
      </c>
      <c r="D82" s="42" t="s">
        <v>270</v>
      </c>
      <c r="E82" s="84" t="s">
        <v>270</v>
      </c>
      <c r="F82" s="84" t="s">
        <v>270</v>
      </c>
      <c r="G82" s="84" t="s">
        <v>270</v>
      </c>
      <c r="H82" s="84" t="s">
        <v>270</v>
      </c>
      <c r="I82" s="84" t="s">
        <v>270</v>
      </c>
      <c r="J82" s="84" t="s">
        <v>270</v>
      </c>
      <c r="K82" s="84" t="s">
        <v>270</v>
      </c>
      <c r="L82" s="84" t="s">
        <v>28</v>
      </c>
      <c r="M82" s="84" t="s">
        <v>270</v>
      </c>
      <c r="N82" s="84" t="s">
        <v>270</v>
      </c>
      <c r="O82" s="84" t="s">
        <v>270</v>
      </c>
      <c r="P82" s="84" t="s">
        <v>270</v>
      </c>
      <c r="Q82" s="84" t="s">
        <v>270</v>
      </c>
      <c r="R82" s="84" t="s">
        <v>270</v>
      </c>
      <c r="S82" s="84" t="s">
        <v>270</v>
      </c>
      <c r="T82" s="84" t="s">
        <v>270</v>
      </c>
      <c r="U82" s="84" t="s">
        <v>270</v>
      </c>
      <c r="V82" s="84" t="s">
        <v>270</v>
      </c>
      <c r="W82" t="s">
        <v>395</v>
      </c>
    </row>
    <row r="83" spans="1:23">
      <c r="A83" t="s">
        <v>396</v>
      </c>
      <c r="B83" s="84" t="s">
        <v>397</v>
      </c>
      <c r="C83" s="84" t="s">
        <v>24</v>
      </c>
      <c r="D83" s="42" t="s">
        <v>270</v>
      </c>
      <c r="E83" s="84" t="s">
        <v>270</v>
      </c>
      <c r="F83" s="84" t="s">
        <v>270</v>
      </c>
      <c r="G83" s="84" t="s">
        <v>270</v>
      </c>
      <c r="H83" s="84" t="s">
        <v>270</v>
      </c>
      <c r="I83" s="84" t="s">
        <v>270</v>
      </c>
      <c r="J83" s="84" t="s">
        <v>270</v>
      </c>
      <c r="K83" s="84" t="s">
        <v>270</v>
      </c>
      <c r="L83" s="84" t="s">
        <v>270</v>
      </c>
      <c r="M83" s="84" t="s">
        <v>270</v>
      </c>
      <c r="N83" s="84" t="s">
        <v>270</v>
      </c>
      <c r="O83" s="84" t="s">
        <v>270</v>
      </c>
      <c r="P83" s="84" t="s">
        <v>270</v>
      </c>
      <c r="Q83" s="84" t="s">
        <v>270</v>
      </c>
      <c r="R83" s="84" t="s">
        <v>270</v>
      </c>
      <c r="S83" s="84" t="s">
        <v>270</v>
      </c>
      <c r="T83" s="84" t="s">
        <v>270</v>
      </c>
      <c r="U83" s="84" t="s">
        <v>270</v>
      </c>
      <c r="V83" s="84" t="s">
        <v>270</v>
      </c>
      <c r="W83" t="s">
        <v>398</v>
      </c>
    </row>
    <row r="84" spans="1:23">
      <c r="A84" t="s">
        <v>399</v>
      </c>
      <c r="B84" s="84" t="s">
        <v>400</v>
      </c>
      <c r="C84" s="84" t="s">
        <v>24</v>
      </c>
      <c r="D84" s="42" t="s">
        <v>270</v>
      </c>
      <c r="E84" s="84" t="s">
        <v>270</v>
      </c>
      <c r="F84" s="84" t="s">
        <v>270</v>
      </c>
      <c r="G84" s="84" t="s">
        <v>270</v>
      </c>
      <c r="H84" s="84" t="s">
        <v>270</v>
      </c>
      <c r="I84" s="84" t="s">
        <v>270</v>
      </c>
      <c r="J84" s="84" t="s">
        <v>270</v>
      </c>
      <c r="K84" s="84" t="s">
        <v>270</v>
      </c>
      <c r="L84" s="84" t="s">
        <v>270</v>
      </c>
      <c r="M84" s="84" t="s">
        <v>247</v>
      </c>
      <c r="N84" s="84" t="s">
        <v>270</v>
      </c>
      <c r="O84" s="84" t="s">
        <v>401</v>
      </c>
      <c r="P84" s="84" t="s">
        <v>270</v>
      </c>
      <c r="Q84" s="84" t="s">
        <v>270</v>
      </c>
      <c r="R84" s="84" t="s">
        <v>270</v>
      </c>
      <c r="S84" s="84" t="s">
        <v>270</v>
      </c>
      <c r="T84" s="84" t="s">
        <v>270</v>
      </c>
      <c r="U84" s="84" t="s">
        <v>270</v>
      </c>
      <c r="V84" s="84" t="s">
        <v>270</v>
      </c>
      <c r="W84" t="s">
        <v>402</v>
      </c>
    </row>
    <row r="85" spans="1:23">
      <c r="A85" t="s">
        <v>403</v>
      </c>
      <c r="B85" s="84" t="s">
        <v>404</v>
      </c>
      <c r="C85" s="84" t="s">
        <v>24</v>
      </c>
      <c r="D85" s="42" t="s">
        <v>270</v>
      </c>
      <c r="E85" s="84" t="s">
        <v>270</v>
      </c>
      <c r="F85" s="84" t="s">
        <v>270</v>
      </c>
      <c r="G85" s="84" t="s">
        <v>270</v>
      </c>
      <c r="H85" s="84" t="s">
        <v>270</v>
      </c>
      <c r="I85" s="84" t="s">
        <v>270</v>
      </c>
      <c r="J85" s="84" t="s">
        <v>270</v>
      </c>
      <c r="K85" s="84" t="s">
        <v>270</v>
      </c>
      <c r="L85" s="84" t="s">
        <v>270</v>
      </c>
      <c r="M85" s="84" t="s">
        <v>378</v>
      </c>
      <c r="N85" s="84" t="s">
        <v>270</v>
      </c>
      <c r="O85" s="84" t="s">
        <v>379</v>
      </c>
      <c r="P85" s="84" t="s">
        <v>270</v>
      </c>
      <c r="Q85" s="84" t="s">
        <v>270</v>
      </c>
      <c r="R85" s="84" t="s">
        <v>270</v>
      </c>
      <c r="S85" s="84" t="s">
        <v>270</v>
      </c>
      <c r="T85" s="84" t="s">
        <v>270</v>
      </c>
      <c r="U85" s="84" t="s">
        <v>270</v>
      </c>
      <c r="V85" s="84" t="s">
        <v>270</v>
      </c>
      <c r="W85" t="s">
        <v>405</v>
      </c>
    </row>
    <row r="86" spans="1:23">
      <c r="A86" t="s">
        <v>406</v>
      </c>
      <c r="B86" s="84" t="s">
        <v>407</v>
      </c>
      <c r="C86" s="84" t="s">
        <v>24</v>
      </c>
      <c r="D86" s="42" t="s">
        <v>270</v>
      </c>
      <c r="E86" s="84" t="s">
        <v>270</v>
      </c>
      <c r="F86" s="84" t="s">
        <v>270</v>
      </c>
      <c r="G86" s="84" t="s">
        <v>270</v>
      </c>
      <c r="H86" s="84" t="s">
        <v>270</v>
      </c>
      <c r="I86" s="84" t="s">
        <v>270</v>
      </c>
      <c r="J86" s="84" t="s">
        <v>270</v>
      </c>
      <c r="K86" s="84" t="s">
        <v>270</v>
      </c>
      <c r="L86" s="84" t="s">
        <v>270</v>
      </c>
      <c r="M86" s="84" t="s">
        <v>270</v>
      </c>
      <c r="N86" s="84" t="s">
        <v>270</v>
      </c>
      <c r="O86" s="84" t="s">
        <v>270</v>
      </c>
      <c r="P86" s="84" t="s">
        <v>270</v>
      </c>
      <c r="Q86" s="84" t="s">
        <v>270</v>
      </c>
      <c r="R86" s="84" t="s">
        <v>270</v>
      </c>
      <c r="S86" s="84" t="s">
        <v>270</v>
      </c>
      <c r="T86" s="84" t="s">
        <v>270</v>
      </c>
      <c r="U86" s="84" t="s">
        <v>270</v>
      </c>
      <c r="V86" s="84" t="s">
        <v>270</v>
      </c>
      <c r="W86" t="s">
        <v>408</v>
      </c>
    </row>
    <row r="87" spans="1:23">
      <c r="A87" t="s">
        <v>409</v>
      </c>
      <c r="B87" s="84" t="s">
        <v>410</v>
      </c>
      <c r="C87" s="84" t="s">
        <v>303</v>
      </c>
      <c r="D87" s="42" t="s">
        <v>270</v>
      </c>
      <c r="E87" s="84" t="s">
        <v>270</v>
      </c>
      <c r="F87" s="84" t="s">
        <v>136</v>
      </c>
      <c r="G87" s="84">
        <v>1</v>
      </c>
      <c r="H87" s="84" t="s">
        <v>111</v>
      </c>
      <c r="I87" s="84" t="s">
        <v>27</v>
      </c>
      <c r="J87" s="84" t="s">
        <v>27</v>
      </c>
      <c r="K87" s="84" t="s">
        <v>270</v>
      </c>
      <c r="L87" s="84" t="s">
        <v>270</v>
      </c>
      <c r="M87" s="84" t="s">
        <v>411</v>
      </c>
      <c r="N87" s="84" t="s">
        <v>270</v>
      </c>
      <c r="O87" s="84" t="s">
        <v>270</v>
      </c>
      <c r="P87" s="84" t="s">
        <v>270</v>
      </c>
      <c r="Q87" s="84" t="s">
        <v>270</v>
      </c>
      <c r="R87" s="84" t="s">
        <v>270</v>
      </c>
      <c r="S87" s="84" t="s">
        <v>270</v>
      </c>
      <c r="T87" s="84" t="s">
        <v>270</v>
      </c>
      <c r="U87" s="84" t="s">
        <v>270</v>
      </c>
      <c r="V87" s="84" t="s">
        <v>270</v>
      </c>
      <c r="W87" t="s">
        <v>270</v>
      </c>
    </row>
    <row r="88" spans="1:23">
      <c r="A88" t="s">
        <v>412</v>
      </c>
      <c r="B88" s="84" t="s">
        <v>413</v>
      </c>
      <c r="C88" s="84" t="s">
        <v>303</v>
      </c>
      <c r="D88" s="42" t="s">
        <v>270</v>
      </c>
      <c r="E88" s="84" t="s">
        <v>270</v>
      </c>
      <c r="F88" s="84" t="s">
        <v>136</v>
      </c>
      <c r="G88" s="84">
        <v>2</v>
      </c>
      <c r="H88" s="84" t="s">
        <v>111</v>
      </c>
      <c r="I88" s="84" t="s">
        <v>270</v>
      </c>
      <c r="J88" s="84" t="s">
        <v>27</v>
      </c>
      <c r="K88" s="84" t="s">
        <v>270</v>
      </c>
      <c r="L88" s="84" t="s">
        <v>270</v>
      </c>
      <c r="M88" s="84" t="s">
        <v>414</v>
      </c>
      <c r="N88" s="84">
        <v>9721384</v>
      </c>
      <c r="O88" s="84" t="s">
        <v>416</v>
      </c>
      <c r="P88" s="84" t="s">
        <v>270</v>
      </c>
      <c r="Q88" s="84" t="s">
        <v>270</v>
      </c>
      <c r="R88" s="84" t="s">
        <v>270</v>
      </c>
      <c r="S88" s="84" t="s">
        <v>270</v>
      </c>
      <c r="T88" s="84" t="s">
        <v>270</v>
      </c>
      <c r="U88" s="84" t="s">
        <v>270</v>
      </c>
      <c r="V88" s="84" t="s">
        <v>270</v>
      </c>
      <c r="W88" t="s">
        <v>270</v>
      </c>
    </row>
    <row r="89" spans="1:23">
      <c r="A89" t="s">
        <v>417</v>
      </c>
      <c r="B89" s="84" t="s">
        <v>418</v>
      </c>
      <c r="C89" s="84" t="s">
        <v>303</v>
      </c>
      <c r="D89" s="84">
        <v>2016</v>
      </c>
      <c r="E89" s="84" t="s">
        <v>270</v>
      </c>
      <c r="F89" s="84" t="s">
        <v>136</v>
      </c>
      <c r="G89" s="84">
        <v>16</v>
      </c>
      <c r="H89" s="84" t="s">
        <v>111</v>
      </c>
      <c r="I89" s="84" t="s">
        <v>270</v>
      </c>
      <c r="J89" s="84" t="s">
        <v>27</v>
      </c>
      <c r="K89" s="84" t="s">
        <v>270</v>
      </c>
      <c r="L89" s="84" t="s">
        <v>270</v>
      </c>
      <c r="M89" s="84" t="s">
        <v>419</v>
      </c>
      <c r="N89" s="84" t="s">
        <v>270</v>
      </c>
      <c r="O89" s="84" t="s">
        <v>270</v>
      </c>
      <c r="P89" s="84" t="s">
        <v>270</v>
      </c>
      <c r="Q89" s="84" t="s">
        <v>270</v>
      </c>
      <c r="R89" s="84" t="s">
        <v>270</v>
      </c>
      <c r="S89" s="84" t="s">
        <v>270</v>
      </c>
      <c r="T89" s="84" t="s">
        <v>270</v>
      </c>
      <c r="U89" s="84" t="s">
        <v>270</v>
      </c>
      <c r="V89" s="84" t="s">
        <v>270</v>
      </c>
      <c r="W89" t="s">
        <v>270</v>
      </c>
    </row>
    <row r="90" spans="1:23">
      <c r="A90" t="s">
        <v>420</v>
      </c>
      <c r="B90" s="84" t="s">
        <v>421</v>
      </c>
      <c r="C90" s="84" t="s">
        <v>303</v>
      </c>
      <c r="D90" s="42" t="s">
        <v>270</v>
      </c>
      <c r="E90" s="84" t="s">
        <v>270</v>
      </c>
      <c r="F90" s="84" t="s">
        <v>136</v>
      </c>
      <c r="G90" s="84">
        <v>11</v>
      </c>
      <c r="H90" s="84" t="s">
        <v>111</v>
      </c>
      <c r="I90" s="84" t="s">
        <v>26</v>
      </c>
      <c r="J90" s="84" t="s">
        <v>27</v>
      </c>
      <c r="K90" s="84" t="s">
        <v>270</v>
      </c>
      <c r="L90" s="84" t="s">
        <v>270</v>
      </c>
      <c r="M90" s="84" t="s">
        <v>414</v>
      </c>
      <c r="N90" s="84">
        <v>9721384</v>
      </c>
      <c r="O90" s="84" t="s">
        <v>416</v>
      </c>
      <c r="P90" s="84" t="s">
        <v>270</v>
      </c>
      <c r="Q90" s="84" t="s">
        <v>270</v>
      </c>
      <c r="R90" s="84" t="s">
        <v>270</v>
      </c>
      <c r="S90" s="84" t="s">
        <v>270</v>
      </c>
      <c r="T90" s="84" t="s">
        <v>422</v>
      </c>
      <c r="U90" s="84" t="s">
        <v>270</v>
      </c>
      <c r="V90" s="84" t="s">
        <v>270</v>
      </c>
      <c r="W90" t="s">
        <v>270</v>
      </c>
    </row>
    <row r="91" spans="1:23">
      <c r="A91" t="s">
        <v>423</v>
      </c>
      <c r="B91" s="84" t="s">
        <v>424</v>
      </c>
      <c r="C91" s="84" t="s">
        <v>303</v>
      </c>
      <c r="D91" s="42" t="s">
        <v>270</v>
      </c>
      <c r="E91" s="84" t="s">
        <v>270</v>
      </c>
      <c r="F91" s="84" t="s">
        <v>136</v>
      </c>
      <c r="G91" s="84">
        <v>2</v>
      </c>
      <c r="H91" s="84" t="s">
        <v>111</v>
      </c>
      <c r="I91" s="84" t="s">
        <v>270</v>
      </c>
      <c r="J91" s="84" t="s">
        <v>27</v>
      </c>
      <c r="K91" s="84" t="s">
        <v>270</v>
      </c>
      <c r="L91" s="84" t="s">
        <v>270</v>
      </c>
      <c r="M91" s="84" t="s">
        <v>425</v>
      </c>
      <c r="N91" s="84" t="s">
        <v>270</v>
      </c>
      <c r="O91" s="84" t="s">
        <v>270</v>
      </c>
      <c r="P91" s="84" t="s">
        <v>270</v>
      </c>
      <c r="Q91" s="84" t="s">
        <v>270</v>
      </c>
      <c r="R91" s="84" t="s">
        <v>270</v>
      </c>
      <c r="S91" s="84" t="s">
        <v>270</v>
      </c>
      <c r="T91" s="84" t="s">
        <v>270</v>
      </c>
      <c r="U91" s="84" t="s">
        <v>270</v>
      </c>
      <c r="V91" s="84" t="s">
        <v>270</v>
      </c>
      <c r="W91" t="s">
        <v>270</v>
      </c>
    </row>
    <row r="92" spans="1:23">
      <c r="A92" t="s">
        <v>426</v>
      </c>
      <c r="B92" s="84" t="s">
        <v>427</v>
      </c>
      <c r="C92" s="84" t="s">
        <v>303</v>
      </c>
      <c r="D92" s="42" t="s">
        <v>270</v>
      </c>
      <c r="E92" s="84" t="s">
        <v>270</v>
      </c>
      <c r="F92" s="84" t="s">
        <v>325</v>
      </c>
      <c r="G92" s="84" t="s">
        <v>270</v>
      </c>
      <c r="H92" s="84" t="s">
        <v>270</v>
      </c>
      <c r="I92" s="84" t="s">
        <v>270</v>
      </c>
      <c r="J92" s="84" t="s">
        <v>26</v>
      </c>
      <c r="K92" s="84" t="s">
        <v>270</v>
      </c>
      <c r="L92" s="84" t="s">
        <v>270</v>
      </c>
      <c r="M92" s="84" t="s">
        <v>425</v>
      </c>
      <c r="N92" s="84" t="s">
        <v>270</v>
      </c>
      <c r="O92" s="84" t="s">
        <v>270</v>
      </c>
      <c r="P92" s="84" t="s">
        <v>270</v>
      </c>
      <c r="Q92" s="84" t="s">
        <v>270</v>
      </c>
      <c r="R92" s="84" t="s">
        <v>270</v>
      </c>
      <c r="S92" s="84" t="s">
        <v>270</v>
      </c>
      <c r="T92" s="84" t="s">
        <v>270</v>
      </c>
      <c r="U92" s="84" t="s">
        <v>270</v>
      </c>
      <c r="V92" s="84" t="s">
        <v>270</v>
      </c>
      <c r="W92" t="s">
        <v>270</v>
      </c>
    </row>
    <row r="93" spans="1:23">
      <c r="A93" t="s">
        <v>428</v>
      </c>
      <c r="B93" s="84" t="s">
        <v>429</v>
      </c>
      <c r="C93" s="84" t="s">
        <v>303</v>
      </c>
      <c r="D93" s="42" t="s">
        <v>270</v>
      </c>
      <c r="E93" s="84" t="s">
        <v>270</v>
      </c>
      <c r="F93" s="84" t="s">
        <v>325</v>
      </c>
      <c r="G93" s="84" t="s">
        <v>270</v>
      </c>
      <c r="H93" s="84" t="s">
        <v>270</v>
      </c>
      <c r="I93" s="84" t="s">
        <v>270</v>
      </c>
      <c r="J93" s="84" t="s">
        <v>26</v>
      </c>
      <c r="K93" s="84" t="s">
        <v>270</v>
      </c>
      <c r="L93" s="84" t="s">
        <v>270</v>
      </c>
      <c r="M93" s="84" t="s">
        <v>425</v>
      </c>
      <c r="N93" s="84" t="s">
        <v>270</v>
      </c>
      <c r="O93" s="84" t="s">
        <v>270</v>
      </c>
      <c r="P93" s="84" t="s">
        <v>270</v>
      </c>
      <c r="Q93" s="84" t="s">
        <v>270</v>
      </c>
      <c r="R93" s="84" t="s">
        <v>270</v>
      </c>
      <c r="S93" s="84" t="s">
        <v>270</v>
      </c>
      <c r="T93" s="84" t="s">
        <v>270</v>
      </c>
      <c r="U93" s="84" t="s">
        <v>270</v>
      </c>
      <c r="V93" s="84" t="s">
        <v>270</v>
      </c>
      <c r="W93" t="s">
        <v>270</v>
      </c>
    </row>
    <row r="94" spans="1:23">
      <c r="A94" t="s">
        <v>430</v>
      </c>
      <c r="B94" s="84" t="s">
        <v>431</v>
      </c>
      <c r="C94" s="84" t="s">
        <v>303</v>
      </c>
      <c r="D94" s="42" t="s">
        <v>270</v>
      </c>
      <c r="E94" s="84" t="s">
        <v>270</v>
      </c>
      <c r="F94" s="84" t="s">
        <v>325</v>
      </c>
      <c r="G94" s="84" t="s">
        <v>270</v>
      </c>
      <c r="H94" s="84" t="s">
        <v>270</v>
      </c>
      <c r="I94" s="84" t="s">
        <v>270</v>
      </c>
      <c r="J94" s="84" t="s">
        <v>26</v>
      </c>
      <c r="K94" s="84" t="s">
        <v>270</v>
      </c>
      <c r="L94" s="84" t="s">
        <v>270</v>
      </c>
      <c r="M94" s="84" t="s">
        <v>425</v>
      </c>
      <c r="N94" s="84" t="s">
        <v>270</v>
      </c>
      <c r="O94" s="84" t="s">
        <v>270</v>
      </c>
      <c r="P94" s="84" t="s">
        <v>270</v>
      </c>
      <c r="Q94" s="84" t="s">
        <v>270</v>
      </c>
      <c r="R94" s="84" t="s">
        <v>270</v>
      </c>
      <c r="S94" s="84" t="s">
        <v>270</v>
      </c>
      <c r="T94" s="84" t="s">
        <v>270</v>
      </c>
      <c r="U94" s="84" t="s">
        <v>270</v>
      </c>
      <c r="V94" s="84" t="s">
        <v>270</v>
      </c>
      <c r="W94" t="s">
        <v>270</v>
      </c>
    </row>
    <row r="95" spans="1:23">
      <c r="A95" t="s">
        <v>432</v>
      </c>
      <c r="B95" s="84" t="s">
        <v>433</v>
      </c>
      <c r="C95" s="84" t="s">
        <v>303</v>
      </c>
      <c r="D95" s="42" t="s">
        <v>270</v>
      </c>
      <c r="E95" s="84" t="s">
        <v>270</v>
      </c>
      <c r="F95" s="84" t="s">
        <v>325</v>
      </c>
      <c r="G95" s="84" t="s">
        <v>270</v>
      </c>
      <c r="H95" s="84" t="s">
        <v>270</v>
      </c>
      <c r="I95" s="84" t="s">
        <v>270</v>
      </c>
      <c r="J95" s="84" t="s">
        <v>26</v>
      </c>
      <c r="K95" s="84" t="s">
        <v>270</v>
      </c>
      <c r="L95" s="84" t="s">
        <v>270</v>
      </c>
      <c r="M95" s="84" t="s">
        <v>434</v>
      </c>
      <c r="N95" s="84" t="s">
        <v>270</v>
      </c>
      <c r="O95" s="84" t="s">
        <v>270</v>
      </c>
      <c r="P95" s="84" t="s">
        <v>270</v>
      </c>
      <c r="Q95" s="84" t="s">
        <v>270</v>
      </c>
      <c r="R95" s="84" t="s">
        <v>270</v>
      </c>
      <c r="S95" s="84" t="s">
        <v>270</v>
      </c>
      <c r="T95" s="84" t="s">
        <v>270</v>
      </c>
      <c r="U95" s="84" t="s">
        <v>270</v>
      </c>
      <c r="V95" s="84" t="s">
        <v>270</v>
      </c>
      <c r="W95" t="s">
        <v>270</v>
      </c>
    </row>
    <row r="96" spans="1:23">
      <c r="A96" t="s">
        <v>435</v>
      </c>
      <c r="B96" s="84" t="s">
        <v>436</v>
      </c>
      <c r="C96" s="84" t="s">
        <v>303</v>
      </c>
      <c r="D96" s="42" t="s">
        <v>270</v>
      </c>
      <c r="E96" s="84" t="s">
        <v>270</v>
      </c>
      <c r="F96" s="84" t="s">
        <v>136</v>
      </c>
      <c r="G96" s="84" t="s">
        <v>270</v>
      </c>
      <c r="H96" s="84" t="s">
        <v>270</v>
      </c>
      <c r="I96" s="84" t="s">
        <v>270</v>
      </c>
      <c r="J96" s="84" t="s">
        <v>270</v>
      </c>
      <c r="K96" s="84" t="s">
        <v>270</v>
      </c>
      <c r="L96" s="84" t="s">
        <v>270</v>
      </c>
      <c r="M96" s="84" t="s">
        <v>437</v>
      </c>
      <c r="N96" s="84" t="s">
        <v>270</v>
      </c>
      <c r="O96" s="84" t="s">
        <v>270</v>
      </c>
      <c r="P96" s="84" t="s">
        <v>270</v>
      </c>
      <c r="Q96" s="84" t="s">
        <v>270</v>
      </c>
      <c r="R96" s="84" t="s">
        <v>270</v>
      </c>
      <c r="S96" s="84" t="s">
        <v>270</v>
      </c>
      <c r="T96" s="84" t="s">
        <v>270</v>
      </c>
      <c r="U96" s="84" t="s">
        <v>270</v>
      </c>
      <c r="V96" s="84" t="s">
        <v>270</v>
      </c>
      <c r="W96" t="s">
        <v>270</v>
      </c>
    </row>
    <row r="97" spans="1:23">
      <c r="A97" t="s">
        <v>438</v>
      </c>
      <c r="B97" s="84" t="s">
        <v>439</v>
      </c>
      <c r="C97" s="84" t="s">
        <v>303</v>
      </c>
      <c r="D97" s="42" t="s">
        <v>270</v>
      </c>
      <c r="E97" s="84" t="s">
        <v>270</v>
      </c>
      <c r="F97" s="84" t="s">
        <v>136</v>
      </c>
      <c r="G97" s="84" t="s">
        <v>270</v>
      </c>
      <c r="H97" s="84" t="s">
        <v>270</v>
      </c>
      <c r="I97" s="84" t="s">
        <v>270</v>
      </c>
      <c r="J97" s="84" t="s">
        <v>270</v>
      </c>
      <c r="K97" s="84" t="s">
        <v>270</v>
      </c>
      <c r="L97" s="84" t="s">
        <v>270</v>
      </c>
      <c r="M97" s="84" t="s">
        <v>437</v>
      </c>
      <c r="N97" s="84" t="s">
        <v>270</v>
      </c>
      <c r="O97" s="84" t="s">
        <v>270</v>
      </c>
      <c r="P97" s="84" t="s">
        <v>270</v>
      </c>
      <c r="Q97" s="84" t="s">
        <v>270</v>
      </c>
      <c r="R97" s="84" t="s">
        <v>270</v>
      </c>
      <c r="S97" s="84" t="s">
        <v>270</v>
      </c>
      <c r="T97" s="84" t="s">
        <v>270</v>
      </c>
      <c r="U97" s="84" t="s">
        <v>270</v>
      </c>
      <c r="V97" s="84" t="s">
        <v>270</v>
      </c>
      <c r="W97" t="s">
        <v>270</v>
      </c>
    </row>
    <row r="98" spans="1:23">
      <c r="A98" t="s">
        <v>440</v>
      </c>
      <c r="B98" s="84" t="s">
        <v>441</v>
      </c>
      <c r="C98" s="84" t="s">
        <v>303</v>
      </c>
      <c r="D98" s="42" t="s">
        <v>270</v>
      </c>
      <c r="E98" s="84" t="s">
        <v>270</v>
      </c>
      <c r="F98" s="84" t="s">
        <v>136</v>
      </c>
      <c r="G98" s="84" t="s">
        <v>270</v>
      </c>
      <c r="H98" s="84" t="s">
        <v>270</v>
      </c>
      <c r="I98" s="84" t="s">
        <v>270</v>
      </c>
      <c r="J98" s="84" t="s">
        <v>270</v>
      </c>
      <c r="K98" s="84" t="s">
        <v>270</v>
      </c>
      <c r="L98" s="84" t="s">
        <v>270</v>
      </c>
      <c r="M98" s="84" t="s">
        <v>437</v>
      </c>
      <c r="N98" s="84" t="s">
        <v>270</v>
      </c>
      <c r="O98" s="84" t="s">
        <v>270</v>
      </c>
      <c r="P98" s="84" t="s">
        <v>270</v>
      </c>
      <c r="Q98" s="84" t="s">
        <v>270</v>
      </c>
      <c r="R98" s="84" t="s">
        <v>270</v>
      </c>
      <c r="S98" s="84" t="s">
        <v>270</v>
      </c>
      <c r="T98" s="84" t="s">
        <v>270</v>
      </c>
      <c r="U98" s="84" t="s">
        <v>270</v>
      </c>
      <c r="V98" s="84" t="s">
        <v>270</v>
      </c>
      <c r="W98" t="s">
        <v>270</v>
      </c>
    </row>
    <row r="99" spans="1:23">
      <c r="A99" t="s">
        <v>442</v>
      </c>
      <c r="B99" s="84" t="s">
        <v>443</v>
      </c>
      <c r="C99" s="84" t="s">
        <v>303</v>
      </c>
      <c r="D99" s="42" t="s">
        <v>270</v>
      </c>
      <c r="E99" s="84" t="s">
        <v>270</v>
      </c>
      <c r="F99" s="84" t="s">
        <v>136</v>
      </c>
      <c r="G99" s="84" t="s">
        <v>270</v>
      </c>
      <c r="H99" s="84" t="s">
        <v>270</v>
      </c>
      <c r="I99" s="84" t="s">
        <v>270</v>
      </c>
      <c r="J99" s="84" t="s">
        <v>270</v>
      </c>
      <c r="K99" s="84" t="s">
        <v>270</v>
      </c>
      <c r="L99" s="84" t="s">
        <v>270</v>
      </c>
      <c r="M99" s="84" t="s">
        <v>437</v>
      </c>
      <c r="N99" s="84" t="s">
        <v>270</v>
      </c>
      <c r="O99" s="84" t="s">
        <v>270</v>
      </c>
      <c r="P99" s="84" t="s">
        <v>270</v>
      </c>
      <c r="Q99" s="84" t="s">
        <v>270</v>
      </c>
      <c r="R99" s="84" t="s">
        <v>270</v>
      </c>
      <c r="S99" s="84" t="s">
        <v>270</v>
      </c>
      <c r="T99" s="84" t="s">
        <v>270</v>
      </c>
      <c r="U99" s="84" t="s">
        <v>270</v>
      </c>
      <c r="V99" s="84" t="s">
        <v>270</v>
      </c>
      <c r="W99" t="s">
        <v>270</v>
      </c>
    </row>
    <row r="100" spans="1:23">
      <c r="A100" t="s">
        <v>444</v>
      </c>
      <c r="B100" s="84" t="s">
        <v>445</v>
      </c>
      <c r="C100" s="84" t="s">
        <v>303</v>
      </c>
      <c r="D100" s="42" t="s">
        <v>270</v>
      </c>
      <c r="E100" s="84" t="s">
        <v>270</v>
      </c>
      <c r="F100" s="84" t="s">
        <v>136</v>
      </c>
      <c r="G100" s="84" t="s">
        <v>270</v>
      </c>
      <c r="H100" s="84" t="s">
        <v>270</v>
      </c>
      <c r="I100" s="84" t="s">
        <v>270</v>
      </c>
      <c r="J100" s="84" t="s">
        <v>270</v>
      </c>
      <c r="K100" s="84" t="s">
        <v>270</v>
      </c>
      <c r="L100" s="84" t="s">
        <v>270</v>
      </c>
      <c r="M100" s="84" t="s">
        <v>446</v>
      </c>
      <c r="N100" s="84" t="s">
        <v>270</v>
      </c>
      <c r="O100" s="84" t="s">
        <v>270</v>
      </c>
      <c r="P100" s="84" t="s">
        <v>270</v>
      </c>
      <c r="Q100" s="84" t="s">
        <v>270</v>
      </c>
      <c r="R100" s="84" t="s">
        <v>270</v>
      </c>
      <c r="S100" s="84" t="s">
        <v>270</v>
      </c>
      <c r="T100" s="84" t="s">
        <v>270</v>
      </c>
      <c r="U100" s="84" t="s">
        <v>270</v>
      </c>
      <c r="V100" s="84" t="s">
        <v>270</v>
      </c>
      <c r="W100" t="s">
        <v>270</v>
      </c>
    </row>
    <row r="101" spans="1:23">
      <c r="A101" t="s">
        <v>447</v>
      </c>
      <c r="B101" s="84" t="s">
        <v>448</v>
      </c>
      <c r="C101" s="84" t="s">
        <v>303</v>
      </c>
      <c r="D101" s="42" t="s">
        <v>270</v>
      </c>
      <c r="E101" s="84" t="s">
        <v>270</v>
      </c>
      <c r="F101" s="84" t="s">
        <v>136</v>
      </c>
      <c r="G101" s="84" t="s">
        <v>270</v>
      </c>
      <c r="H101" s="84" t="s">
        <v>270</v>
      </c>
      <c r="I101" s="84" t="s">
        <v>270</v>
      </c>
      <c r="J101" s="84" t="s">
        <v>270</v>
      </c>
      <c r="K101" s="84" t="s">
        <v>270</v>
      </c>
      <c r="L101" s="84" t="s">
        <v>270</v>
      </c>
      <c r="M101" s="84" t="s">
        <v>449</v>
      </c>
      <c r="N101" s="84" t="s">
        <v>270</v>
      </c>
      <c r="O101" s="84" t="s">
        <v>270</v>
      </c>
      <c r="P101" s="84" t="s">
        <v>270</v>
      </c>
      <c r="Q101" s="84" t="s">
        <v>270</v>
      </c>
      <c r="R101" s="84" t="s">
        <v>270</v>
      </c>
      <c r="S101" s="84" t="s">
        <v>270</v>
      </c>
      <c r="T101" s="84" t="s">
        <v>270</v>
      </c>
      <c r="U101" s="84" t="s">
        <v>270</v>
      </c>
      <c r="V101" s="84" t="s">
        <v>270</v>
      </c>
      <c r="W101" t="s">
        <v>270</v>
      </c>
    </row>
    <row r="102" spans="1:23">
      <c r="A102" t="s">
        <v>450</v>
      </c>
      <c r="B102" s="84" t="s">
        <v>451</v>
      </c>
      <c r="C102" s="84" t="s">
        <v>303</v>
      </c>
      <c r="D102" s="42" t="s">
        <v>270</v>
      </c>
      <c r="E102" s="84" t="s">
        <v>270</v>
      </c>
      <c r="F102" s="84" t="s">
        <v>270</v>
      </c>
      <c r="G102" s="84" t="s">
        <v>270</v>
      </c>
      <c r="H102" s="84" t="s">
        <v>270</v>
      </c>
      <c r="I102" s="84" t="s">
        <v>270</v>
      </c>
      <c r="J102" s="84" t="s">
        <v>270</v>
      </c>
      <c r="K102" s="84" t="s">
        <v>270</v>
      </c>
      <c r="L102" s="84" t="s">
        <v>270</v>
      </c>
      <c r="M102" s="84" t="s">
        <v>304</v>
      </c>
      <c r="N102" s="84" t="s">
        <v>270</v>
      </c>
      <c r="O102" s="84" t="s">
        <v>270</v>
      </c>
      <c r="P102" s="84" t="s">
        <v>270</v>
      </c>
      <c r="Q102" s="84" t="s">
        <v>270</v>
      </c>
      <c r="R102" s="84" t="s">
        <v>270</v>
      </c>
      <c r="S102" s="84" t="s">
        <v>270</v>
      </c>
      <c r="T102" s="84" t="s">
        <v>270</v>
      </c>
      <c r="U102" s="84" t="s">
        <v>270</v>
      </c>
      <c r="V102" s="84" t="s">
        <v>270</v>
      </c>
      <c r="W102" t="s">
        <v>270</v>
      </c>
    </row>
    <row r="103" spans="1:23">
      <c r="A103" t="s">
        <v>452</v>
      </c>
      <c r="B103" s="84" t="s">
        <v>453</v>
      </c>
      <c r="C103" s="84" t="s">
        <v>303</v>
      </c>
      <c r="D103" s="42" t="s">
        <v>270</v>
      </c>
      <c r="E103" s="84" t="s">
        <v>270</v>
      </c>
      <c r="F103" s="84" t="s">
        <v>270</v>
      </c>
      <c r="G103" s="84" t="s">
        <v>270</v>
      </c>
      <c r="H103" s="84" t="s">
        <v>270</v>
      </c>
      <c r="I103" s="84" t="s">
        <v>270</v>
      </c>
      <c r="J103" s="84" t="s">
        <v>270</v>
      </c>
      <c r="K103" s="84" t="s">
        <v>270</v>
      </c>
      <c r="L103" s="84" t="s">
        <v>270</v>
      </c>
      <c r="M103" s="84" t="s">
        <v>411</v>
      </c>
      <c r="N103" s="84" t="s">
        <v>270</v>
      </c>
      <c r="O103" s="84" t="s">
        <v>270</v>
      </c>
      <c r="P103" s="84" t="s">
        <v>270</v>
      </c>
      <c r="Q103" s="84" t="s">
        <v>270</v>
      </c>
      <c r="R103" s="84" t="s">
        <v>270</v>
      </c>
      <c r="S103" s="84" t="s">
        <v>270</v>
      </c>
      <c r="T103" s="84" t="s">
        <v>270</v>
      </c>
      <c r="U103" s="84" t="s">
        <v>270</v>
      </c>
      <c r="V103" s="84" t="s">
        <v>270</v>
      </c>
      <c r="W103" t="s">
        <v>270</v>
      </c>
    </row>
    <row r="104" spans="1:23">
      <c r="A104" t="s">
        <v>454</v>
      </c>
      <c r="B104" s="84" t="s">
        <v>455</v>
      </c>
      <c r="C104" s="84" t="s">
        <v>303</v>
      </c>
      <c r="D104" s="42" t="s">
        <v>270</v>
      </c>
      <c r="E104" s="84" t="s">
        <v>270</v>
      </c>
      <c r="F104" s="84" t="s">
        <v>270</v>
      </c>
      <c r="G104" s="84" t="s">
        <v>270</v>
      </c>
      <c r="H104" s="84" t="s">
        <v>270</v>
      </c>
      <c r="I104" s="84" t="s">
        <v>270</v>
      </c>
      <c r="J104" s="84" t="s">
        <v>270</v>
      </c>
      <c r="K104" s="84" t="s">
        <v>270</v>
      </c>
      <c r="L104" s="84" t="s">
        <v>270</v>
      </c>
      <c r="M104" s="84" t="s">
        <v>419</v>
      </c>
      <c r="N104" s="84" t="s">
        <v>270</v>
      </c>
      <c r="O104" s="84" t="s">
        <v>270</v>
      </c>
      <c r="P104" s="84" t="s">
        <v>270</v>
      </c>
      <c r="Q104" s="84" t="s">
        <v>270</v>
      </c>
      <c r="R104" s="84" t="s">
        <v>270</v>
      </c>
      <c r="S104" s="84" t="s">
        <v>270</v>
      </c>
      <c r="T104" s="84" t="s">
        <v>270</v>
      </c>
      <c r="U104" s="84" t="s">
        <v>270</v>
      </c>
      <c r="V104" s="84" t="s">
        <v>270</v>
      </c>
      <c r="W104" t="s">
        <v>270</v>
      </c>
    </row>
    <row r="105" spans="1:23">
      <c r="A105" t="s">
        <v>456</v>
      </c>
      <c r="B105" s="84" t="s">
        <v>457</v>
      </c>
      <c r="C105" s="84" t="s">
        <v>303</v>
      </c>
      <c r="D105" s="42" t="s">
        <v>270</v>
      </c>
      <c r="E105" s="84" t="s">
        <v>270</v>
      </c>
      <c r="F105" s="84" t="s">
        <v>270</v>
      </c>
      <c r="G105" s="84" t="s">
        <v>270</v>
      </c>
      <c r="H105" s="84" t="s">
        <v>270</v>
      </c>
      <c r="I105" s="84" t="s">
        <v>270</v>
      </c>
      <c r="J105" s="84" t="s">
        <v>270</v>
      </c>
      <c r="K105" s="84" t="s">
        <v>270</v>
      </c>
      <c r="L105" s="84" t="s">
        <v>270</v>
      </c>
      <c r="M105" s="84" t="s">
        <v>419</v>
      </c>
      <c r="N105" s="84" t="s">
        <v>270</v>
      </c>
      <c r="O105" s="84" t="s">
        <v>270</v>
      </c>
      <c r="P105" s="84" t="s">
        <v>270</v>
      </c>
      <c r="Q105" s="84" t="s">
        <v>270</v>
      </c>
      <c r="R105" s="84" t="s">
        <v>270</v>
      </c>
      <c r="S105" s="84" t="s">
        <v>270</v>
      </c>
      <c r="T105" s="84" t="s">
        <v>270</v>
      </c>
      <c r="U105" s="84" t="s">
        <v>270</v>
      </c>
      <c r="V105" s="84" t="s">
        <v>270</v>
      </c>
      <c r="W105" t="s">
        <v>270</v>
      </c>
    </row>
    <row r="106" spans="1:23">
      <c r="A106" t="s">
        <v>458</v>
      </c>
      <c r="B106" s="84" t="s">
        <v>459</v>
      </c>
      <c r="C106" s="84" t="s">
        <v>303</v>
      </c>
      <c r="D106" s="42" t="s">
        <v>270</v>
      </c>
      <c r="E106" s="84" t="s">
        <v>270</v>
      </c>
      <c r="F106" s="84" t="s">
        <v>270</v>
      </c>
      <c r="G106" s="84" t="s">
        <v>270</v>
      </c>
      <c r="H106" s="84" t="s">
        <v>270</v>
      </c>
      <c r="I106" s="84" t="s">
        <v>270</v>
      </c>
      <c r="J106" s="84" t="s">
        <v>270</v>
      </c>
      <c r="K106" s="84" t="s">
        <v>270</v>
      </c>
      <c r="L106" s="84" t="s">
        <v>270</v>
      </c>
      <c r="M106" s="84" t="s">
        <v>304</v>
      </c>
      <c r="N106" s="84" t="s">
        <v>270</v>
      </c>
      <c r="O106" s="84" t="s">
        <v>270</v>
      </c>
      <c r="P106" s="84" t="s">
        <v>270</v>
      </c>
      <c r="Q106" s="84" t="s">
        <v>270</v>
      </c>
      <c r="R106" s="84" t="s">
        <v>270</v>
      </c>
      <c r="S106" s="84" t="s">
        <v>270</v>
      </c>
      <c r="T106" s="84" t="s">
        <v>270</v>
      </c>
      <c r="U106" s="84" t="s">
        <v>270</v>
      </c>
      <c r="V106" s="84" t="s">
        <v>270</v>
      </c>
      <c r="W106" t="s">
        <v>270</v>
      </c>
    </row>
    <row r="107" spans="1:23">
      <c r="A107" t="s">
        <v>460</v>
      </c>
      <c r="B107" s="84" t="s">
        <v>461</v>
      </c>
      <c r="C107" s="84" t="s">
        <v>303</v>
      </c>
      <c r="D107" s="42" t="s">
        <v>270</v>
      </c>
      <c r="E107" s="84" t="s">
        <v>270</v>
      </c>
      <c r="F107" s="84" t="s">
        <v>270</v>
      </c>
      <c r="G107" s="84" t="s">
        <v>270</v>
      </c>
      <c r="H107" s="84" t="s">
        <v>270</v>
      </c>
      <c r="I107" s="84" t="s">
        <v>270</v>
      </c>
      <c r="J107" s="84" t="s">
        <v>270</v>
      </c>
      <c r="K107" s="84" t="s">
        <v>270</v>
      </c>
      <c r="L107" s="84" t="s">
        <v>270</v>
      </c>
      <c r="M107" s="84" t="s">
        <v>462</v>
      </c>
      <c r="N107" s="84" t="s">
        <v>270</v>
      </c>
      <c r="O107" s="84" t="s">
        <v>270</v>
      </c>
      <c r="P107" s="84" t="s">
        <v>270</v>
      </c>
      <c r="Q107" s="84" t="s">
        <v>270</v>
      </c>
      <c r="R107" s="84" t="s">
        <v>270</v>
      </c>
      <c r="S107" s="84" t="s">
        <v>270</v>
      </c>
      <c r="T107" s="84" t="s">
        <v>270</v>
      </c>
      <c r="U107" s="84" t="s">
        <v>270</v>
      </c>
      <c r="V107" s="84" t="s">
        <v>270</v>
      </c>
      <c r="W107" t="s">
        <v>270</v>
      </c>
    </row>
    <row r="108" spans="1:23">
      <c r="A108" t="s">
        <v>463</v>
      </c>
      <c r="B108" s="84" t="s">
        <v>464</v>
      </c>
      <c r="C108" s="84" t="s">
        <v>303</v>
      </c>
      <c r="D108" s="42" t="s">
        <v>270</v>
      </c>
      <c r="E108" s="84" t="s">
        <v>270</v>
      </c>
      <c r="F108" s="84" t="s">
        <v>270</v>
      </c>
      <c r="G108" s="84" t="s">
        <v>270</v>
      </c>
      <c r="H108" s="84" t="s">
        <v>270</v>
      </c>
      <c r="I108" s="84" t="s">
        <v>270</v>
      </c>
      <c r="J108" s="84" t="s">
        <v>270</v>
      </c>
      <c r="K108" s="84" t="s">
        <v>270</v>
      </c>
      <c r="L108" s="84" t="s">
        <v>270</v>
      </c>
      <c r="M108" s="84" t="s">
        <v>419</v>
      </c>
      <c r="N108" s="84" t="s">
        <v>270</v>
      </c>
      <c r="O108" s="84" t="s">
        <v>270</v>
      </c>
      <c r="P108" s="84" t="s">
        <v>270</v>
      </c>
      <c r="Q108" s="84" t="s">
        <v>270</v>
      </c>
      <c r="R108" s="84" t="s">
        <v>270</v>
      </c>
      <c r="S108" s="84" t="s">
        <v>270</v>
      </c>
      <c r="T108" s="84" t="s">
        <v>270</v>
      </c>
      <c r="U108" s="84" t="s">
        <v>270</v>
      </c>
      <c r="V108" s="84" t="s">
        <v>270</v>
      </c>
      <c r="W108" t="s">
        <v>270</v>
      </c>
    </row>
    <row r="109" spans="1:23">
      <c r="A109" t="s">
        <v>465</v>
      </c>
      <c r="B109" s="84" t="s">
        <v>466</v>
      </c>
      <c r="C109" s="84" t="s">
        <v>303</v>
      </c>
      <c r="D109" s="42" t="s">
        <v>270</v>
      </c>
      <c r="E109" s="84" t="s">
        <v>270</v>
      </c>
      <c r="F109" s="84" t="s">
        <v>270</v>
      </c>
      <c r="G109" s="84" t="s">
        <v>270</v>
      </c>
      <c r="H109" s="84" t="s">
        <v>270</v>
      </c>
      <c r="I109" s="84" t="s">
        <v>270</v>
      </c>
      <c r="J109" s="84" t="s">
        <v>270</v>
      </c>
      <c r="K109" s="84" t="s">
        <v>270</v>
      </c>
      <c r="L109" s="84" t="s">
        <v>270</v>
      </c>
      <c r="M109" s="84" t="s">
        <v>462</v>
      </c>
      <c r="N109" s="84" t="s">
        <v>270</v>
      </c>
      <c r="O109" s="84" t="s">
        <v>270</v>
      </c>
      <c r="P109" s="84" t="s">
        <v>270</v>
      </c>
      <c r="Q109" s="84" t="s">
        <v>270</v>
      </c>
      <c r="R109" s="84" t="s">
        <v>270</v>
      </c>
      <c r="S109" s="84" t="s">
        <v>270</v>
      </c>
      <c r="T109" s="84" t="s">
        <v>270</v>
      </c>
      <c r="U109" s="84" t="s">
        <v>270</v>
      </c>
      <c r="V109" s="84" t="s">
        <v>270</v>
      </c>
      <c r="W109" t="s">
        <v>270</v>
      </c>
    </row>
    <row r="110" spans="1:23">
      <c r="A110" t="s">
        <v>132</v>
      </c>
      <c r="B110" s="84" t="s">
        <v>467</v>
      </c>
      <c r="C110" s="84" t="s">
        <v>134</v>
      </c>
      <c r="D110" s="84">
        <v>2002</v>
      </c>
      <c r="E110" s="84" t="s">
        <v>270</v>
      </c>
      <c r="F110" s="84" t="s">
        <v>136</v>
      </c>
      <c r="G110" s="84" t="s">
        <v>270</v>
      </c>
      <c r="H110" s="84" t="s">
        <v>111</v>
      </c>
      <c r="I110" s="84" t="s">
        <v>270</v>
      </c>
      <c r="J110" s="84" t="s">
        <v>270</v>
      </c>
      <c r="K110" s="84" t="s">
        <v>270</v>
      </c>
      <c r="L110" s="84" t="s">
        <v>270</v>
      </c>
      <c r="M110" s="84" t="s">
        <v>270</v>
      </c>
      <c r="N110" s="84" t="s">
        <v>270</v>
      </c>
      <c r="O110" s="84" t="s">
        <v>270</v>
      </c>
      <c r="P110" s="84" t="s">
        <v>468</v>
      </c>
      <c r="Q110" s="84" t="s">
        <v>270</v>
      </c>
      <c r="R110" s="84" t="s">
        <v>270</v>
      </c>
      <c r="S110" s="84" t="s">
        <v>720</v>
      </c>
      <c r="T110" s="84" t="s">
        <v>270</v>
      </c>
      <c r="U110" s="84" t="s">
        <v>270</v>
      </c>
      <c r="V110" s="84" t="s">
        <v>270</v>
      </c>
      <c r="W110" t="s">
        <v>270</v>
      </c>
    </row>
    <row r="111" spans="1:23">
      <c r="A111" t="s">
        <v>470</v>
      </c>
      <c r="B111" s="84" t="s">
        <v>471</v>
      </c>
      <c r="C111" s="84" t="s">
        <v>134</v>
      </c>
      <c r="D111" s="42" t="s">
        <v>270</v>
      </c>
      <c r="E111" s="84" t="s">
        <v>270</v>
      </c>
      <c r="F111" s="84" t="s">
        <v>136</v>
      </c>
      <c r="G111" s="84" t="s">
        <v>270</v>
      </c>
      <c r="H111" s="84" t="s">
        <v>111</v>
      </c>
      <c r="I111" s="84" t="s">
        <v>270</v>
      </c>
      <c r="J111" s="84" t="s">
        <v>270</v>
      </c>
      <c r="K111" s="84" t="s">
        <v>270</v>
      </c>
      <c r="L111" s="84" t="s">
        <v>270</v>
      </c>
      <c r="M111" s="84" t="s">
        <v>270</v>
      </c>
      <c r="N111" s="84" t="s">
        <v>270</v>
      </c>
      <c r="O111" s="84" t="s">
        <v>270</v>
      </c>
      <c r="P111" s="84" t="s">
        <v>472</v>
      </c>
      <c r="Q111" s="84" t="s">
        <v>270</v>
      </c>
      <c r="R111" s="84" t="s">
        <v>270</v>
      </c>
      <c r="S111" s="84" t="s">
        <v>270</v>
      </c>
      <c r="T111" s="84" t="s">
        <v>270</v>
      </c>
      <c r="U111" s="84" t="s">
        <v>270</v>
      </c>
      <c r="V111" s="84" t="s">
        <v>270</v>
      </c>
      <c r="W111" t="s">
        <v>270</v>
      </c>
    </row>
    <row r="112" spans="1:23">
      <c r="A112" t="s">
        <v>473</v>
      </c>
      <c r="B112" s="84" t="s">
        <v>474</v>
      </c>
      <c r="C112" s="84" t="s">
        <v>134</v>
      </c>
      <c r="D112" s="42" t="s">
        <v>270</v>
      </c>
      <c r="E112" s="84" t="s">
        <v>270</v>
      </c>
      <c r="F112" s="84" t="s">
        <v>136</v>
      </c>
      <c r="G112" s="84" t="s">
        <v>270</v>
      </c>
      <c r="H112" s="84" t="s">
        <v>111</v>
      </c>
      <c r="I112" s="84" t="s">
        <v>270</v>
      </c>
      <c r="J112" s="84" t="s">
        <v>27</v>
      </c>
      <c r="K112" s="84" t="s">
        <v>270</v>
      </c>
      <c r="L112" s="84" t="s">
        <v>473</v>
      </c>
      <c r="M112" s="84" t="s">
        <v>475</v>
      </c>
      <c r="N112" s="84">
        <v>1143</v>
      </c>
      <c r="O112" s="85" t="s">
        <v>178</v>
      </c>
      <c r="P112" s="84" t="s">
        <v>477</v>
      </c>
      <c r="Q112" s="84" t="s">
        <v>270</v>
      </c>
      <c r="R112" s="84" t="s">
        <v>270</v>
      </c>
      <c r="S112" s="84" t="s">
        <v>721</v>
      </c>
      <c r="T112" s="84" t="s">
        <v>270</v>
      </c>
      <c r="U112" s="84" t="s">
        <v>270</v>
      </c>
      <c r="V112" s="84" t="s">
        <v>479</v>
      </c>
      <c r="W112" t="s">
        <v>270</v>
      </c>
    </row>
    <row r="113" spans="1:23">
      <c r="A113" t="s">
        <v>480</v>
      </c>
      <c r="B113" s="84" t="s">
        <v>270</v>
      </c>
      <c r="C113" s="84" t="s">
        <v>481</v>
      </c>
      <c r="D113" s="42" t="s">
        <v>270</v>
      </c>
      <c r="E113" s="84" t="s">
        <v>270</v>
      </c>
      <c r="F113" s="84" t="s">
        <v>270</v>
      </c>
      <c r="G113" s="84" t="s">
        <v>270</v>
      </c>
      <c r="H113" s="84" t="s">
        <v>270</v>
      </c>
      <c r="I113" s="84" t="s">
        <v>270</v>
      </c>
      <c r="J113" s="84" t="s">
        <v>270</v>
      </c>
      <c r="K113" s="84" t="s">
        <v>270</v>
      </c>
      <c r="L113" s="84" t="s">
        <v>270</v>
      </c>
      <c r="M113" s="84" t="s">
        <v>270</v>
      </c>
      <c r="N113" s="84" t="s">
        <v>270</v>
      </c>
      <c r="O113" s="84" t="s">
        <v>270</v>
      </c>
      <c r="P113" s="84" t="s">
        <v>270</v>
      </c>
      <c r="Q113" s="84" t="s">
        <v>270</v>
      </c>
      <c r="R113" s="84" t="s">
        <v>270</v>
      </c>
      <c r="S113" s="84" t="s">
        <v>270</v>
      </c>
      <c r="T113" s="84" t="s">
        <v>270</v>
      </c>
      <c r="U113" s="84" t="s">
        <v>270</v>
      </c>
      <c r="V113" s="84" t="s">
        <v>270</v>
      </c>
      <c r="W113" t="s">
        <v>270</v>
      </c>
    </row>
    <row r="114" spans="1:23">
      <c r="A114" t="s">
        <v>482</v>
      </c>
      <c r="B114" s="84" t="s">
        <v>270</v>
      </c>
      <c r="C114" s="84" t="s">
        <v>481</v>
      </c>
      <c r="D114" s="42" t="s">
        <v>270</v>
      </c>
      <c r="E114" s="84" t="s">
        <v>270</v>
      </c>
      <c r="F114" s="84" t="s">
        <v>270</v>
      </c>
      <c r="G114" s="84" t="s">
        <v>270</v>
      </c>
      <c r="H114" s="84" t="s">
        <v>270</v>
      </c>
      <c r="I114" s="84" t="s">
        <v>270</v>
      </c>
      <c r="J114" s="84" t="s">
        <v>270</v>
      </c>
      <c r="K114" s="84" t="s">
        <v>270</v>
      </c>
      <c r="L114" s="84" t="s">
        <v>270</v>
      </c>
      <c r="M114" s="84" t="s">
        <v>270</v>
      </c>
      <c r="N114" s="84" t="s">
        <v>270</v>
      </c>
      <c r="O114" s="84" t="s">
        <v>270</v>
      </c>
      <c r="P114" s="84" t="s">
        <v>270</v>
      </c>
      <c r="Q114" s="84" t="s">
        <v>270</v>
      </c>
      <c r="R114" s="84" t="s">
        <v>270</v>
      </c>
      <c r="S114" s="84" t="s">
        <v>270</v>
      </c>
      <c r="T114" s="84" t="s">
        <v>270</v>
      </c>
      <c r="U114" s="84" t="s">
        <v>270</v>
      </c>
      <c r="V114" s="84" t="s">
        <v>270</v>
      </c>
      <c r="W114" t="s">
        <v>270</v>
      </c>
    </row>
    <row r="115" spans="1:23">
      <c r="A115" t="s">
        <v>483</v>
      </c>
      <c r="B115" s="84" t="s">
        <v>270</v>
      </c>
      <c r="C115" s="84" t="s">
        <v>481</v>
      </c>
      <c r="D115" s="42" t="s">
        <v>270</v>
      </c>
      <c r="E115" s="84" t="s">
        <v>270</v>
      </c>
      <c r="F115" s="84" t="s">
        <v>270</v>
      </c>
      <c r="G115" s="84" t="s">
        <v>270</v>
      </c>
      <c r="H115" s="84" t="s">
        <v>270</v>
      </c>
      <c r="I115" s="84" t="s">
        <v>270</v>
      </c>
      <c r="J115" s="84" t="s">
        <v>270</v>
      </c>
      <c r="K115" s="84" t="s">
        <v>270</v>
      </c>
      <c r="L115" s="84" t="s">
        <v>270</v>
      </c>
      <c r="M115" s="84" t="s">
        <v>270</v>
      </c>
      <c r="N115" s="84" t="s">
        <v>270</v>
      </c>
      <c r="O115" s="84" t="s">
        <v>270</v>
      </c>
      <c r="P115" s="84" t="s">
        <v>270</v>
      </c>
      <c r="Q115" s="84" t="s">
        <v>270</v>
      </c>
      <c r="R115" s="84" t="s">
        <v>270</v>
      </c>
      <c r="S115" s="84" t="s">
        <v>270</v>
      </c>
      <c r="T115" s="84" t="s">
        <v>270</v>
      </c>
      <c r="U115" s="84" t="s">
        <v>270</v>
      </c>
      <c r="V115" s="84" t="s">
        <v>270</v>
      </c>
      <c r="W115" t="s">
        <v>270</v>
      </c>
    </row>
    <row r="116" spans="1:23">
      <c r="A116" t="s">
        <v>484</v>
      </c>
      <c r="B116" s="84" t="s">
        <v>270</v>
      </c>
      <c r="C116" s="84" t="s">
        <v>481</v>
      </c>
      <c r="D116" s="42" t="s">
        <v>270</v>
      </c>
      <c r="E116" s="84" t="s">
        <v>270</v>
      </c>
      <c r="F116" s="84" t="s">
        <v>270</v>
      </c>
      <c r="G116" s="84" t="s">
        <v>270</v>
      </c>
      <c r="H116" s="84" t="s">
        <v>270</v>
      </c>
      <c r="I116" s="84" t="s">
        <v>270</v>
      </c>
      <c r="J116" s="84" t="s">
        <v>270</v>
      </c>
      <c r="K116" s="84" t="s">
        <v>270</v>
      </c>
      <c r="L116" s="84" t="s">
        <v>270</v>
      </c>
      <c r="M116" s="84" t="s">
        <v>270</v>
      </c>
      <c r="N116" s="84" t="s">
        <v>270</v>
      </c>
      <c r="O116" s="84" t="s">
        <v>270</v>
      </c>
      <c r="P116" s="84" t="s">
        <v>270</v>
      </c>
      <c r="Q116" s="84" t="s">
        <v>270</v>
      </c>
      <c r="R116" s="84" t="s">
        <v>270</v>
      </c>
      <c r="S116" s="84" t="s">
        <v>270</v>
      </c>
      <c r="T116" s="84" t="s">
        <v>270</v>
      </c>
      <c r="U116" s="84" t="s">
        <v>270</v>
      </c>
      <c r="V116" s="84" t="s">
        <v>270</v>
      </c>
      <c r="W116" t="s">
        <v>270</v>
      </c>
    </row>
    <row r="117" spans="1:23">
      <c r="A117" t="s">
        <v>485</v>
      </c>
      <c r="B117" s="84" t="s">
        <v>270</v>
      </c>
      <c r="C117" s="84" t="s">
        <v>481</v>
      </c>
      <c r="D117" s="42" t="s">
        <v>270</v>
      </c>
      <c r="E117" s="84" t="s">
        <v>270</v>
      </c>
      <c r="F117" s="84" t="s">
        <v>270</v>
      </c>
      <c r="G117" s="84" t="s">
        <v>270</v>
      </c>
      <c r="H117" s="84" t="s">
        <v>270</v>
      </c>
      <c r="I117" s="84" t="s">
        <v>270</v>
      </c>
      <c r="J117" s="84" t="s">
        <v>270</v>
      </c>
      <c r="K117" s="84" t="s">
        <v>270</v>
      </c>
      <c r="L117" s="84" t="s">
        <v>270</v>
      </c>
      <c r="M117" s="84" t="s">
        <v>270</v>
      </c>
      <c r="N117" s="84" t="s">
        <v>270</v>
      </c>
      <c r="O117" s="84" t="s">
        <v>270</v>
      </c>
      <c r="P117" s="84" t="s">
        <v>270</v>
      </c>
      <c r="Q117" s="84" t="s">
        <v>270</v>
      </c>
      <c r="R117" s="84" t="s">
        <v>270</v>
      </c>
      <c r="S117" s="84" t="s">
        <v>270</v>
      </c>
      <c r="T117" s="84" t="s">
        <v>270</v>
      </c>
      <c r="U117" s="84" t="s">
        <v>270</v>
      </c>
      <c r="V117" s="84" t="s">
        <v>270</v>
      </c>
      <c r="W117" t="s">
        <v>270</v>
      </c>
    </row>
    <row r="118" spans="1:23">
      <c r="A118" t="s">
        <v>486</v>
      </c>
      <c r="B118" s="84" t="s">
        <v>270</v>
      </c>
      <c r="C118" s="84" t="s">
        <v>481</v>
      </c>
      <c r="D118" s="42" t="s">
        <v>270</v>
      </c>
      <c r="E118" s="84" t="s">
        <v>270</v>
      </c>
      <c r="F118" s="84" t="s">
        <v>270</v>
      </c>
      <c r="G118" s="84" t="s">
        <v>270</v>
      </c>
      <c r="H118" s="84" t="s">
        <v>270</v>
      </c>
      <c r="I118" s="84" t="s">
        <v>270</v>
      </c>
      <c r="J118" s="84" t="s">
        <v>270</v>
      </c>
      <c r="K118" s="84" t="s">
        <v>270</v>
      </c>
      <c r="L118" s="84" t="s">
        <v>270</v>
      </c>
      <c r="M118" s="84" t="s">
        <v>270</v>
      </c>
      <c r="N118" s="84" t="s">
        <v>270</v>
      </c>
      <c r="O118" s="84" t="s">
        <v>270</v>
      </c>
      <c r="P118" s="84" t="s">
        <v>270</v>
      </c>
      <c r="Q118" s="84" t="s">
        <v>270</v>
      </c>
      <c r="R118" s="84" t="s">
        <v>270</v>
      </c>
      <c r="S118" s="84" t="s">
        <v>270</v>
      </c>
      <c r="T118" s="84" t="s">
        <v>270</v>
      </c>
      <c r="U118" s="84" t="s">
        <v>270</v>
      </c>
      <c r="V118" s="84" t="s">
        <v>270</v>
      </c>
      <c r="W118" t="s">
        <v>270</v>
      </c>
    </row>
    <row r="119" spans="1:23">
      <c r="A119" t="s">
        <v>487</v>
      </c>
      <c r="B119" s="84" t="s">
        <v>270</v>
      </c>
      <c r="C119" s="84" t="s">
        <v>481</v>
      </c>
      <c r="D119" s="42" t="s">
        <v>270</v>
      </c>
      <c r="E119" s="84" t="s">
        <v>270</v>
      </c>
      <c r="F119" s="84" t="s">
        <v>270</v>
      </c>
      <c r="G119" s="84" t="s">
        <v>270</v>
      </c>
      <c r="H119" s="84" t="s">
        <v>270</v>
      </c>
      <c r="I119" s="84" t="s">
        <v>270</v>
      </c>
      <c r="J119" s="84" t="s">
        <v>270</v>
      </c>
      <c r="K119" s="84" t="s">
        <v>270</v>
      </c>
      <c r="L119" s="84" t="s">
        <v>270</v>
      </c>
      <c r="M119" s="84" t="s">
        <v>270</v>
      </c>
      <c r="N119" s="84" t="s">
        <v>270</v>
      </c>
      <c r="O119" s="84" t="s">
        <v>270</v>
      </c>
      <c r="P119" s="84" t="s">
        <v>270</v>
      </c>
      <c r="Q119" s="84" t="s">
        <v>270</v>
      </c>
      <c r="R119" s="84" t="s">
        <v>270</v>
      </c>
      <c r="S119" s="84" t="s">
        <v>270</v>
      </c>
      <c r="T119" s="84" t="s">
        <v>270</v>
      </c>
      <c r="U119" s="84" t="s">
        <v>270</v>
      </c>
      <c r="V119" s="84" t="s">
        <v>270</v>
      </c>
      <c r="W119" t="s">
        <v>270</v>
      </c>
    </row>
    <row r="120" spans="1:23">
      <c r="A120" t="s">
        <v>488</v>
      </c>
      <c r="B120" s="84" t="s">
        <v>270</v>
      </c>
      <c r="C120" s="84" t="s">
        <v>481</v>
      </c>
      <c r="D120" s="42" t="s">
        <v>270</v>
      </c>
      <c r="E120" s="84" t="s">
        <v>270</v>
      </c>
      <c r="F120" s="84" t="s">
        <v>270</v>
      </c>
      <c r="G120" s="84" t="s">
        <v>270</v>
      </c>
      <c r="H120" s="84" t="s">
        <v>270</v>
      </c>
      <c r="I120" s="84" t="s">
        <v>270</v>
      </c>
      <c r="J120" s="84" t="s">
        <v>270</v>
      </c>
      <c r="K120" s="84" t="s">
        <v>270</v>
      </c>
      <c r="L120" s="84" t="s">
        <v>270</v>
      </c>
      <c r="M120" s="84" t="s">
        <v>270</v>
      </c>
      <c r="N120" s="84" t="s">
        <v>270</v>
      </c>
      <c r="O120" s="84" t="s">
        <v>270</v>
      </c>
      <c r="P120" s="84" t="s">
        <v>270</v>
      </c>
      <c r="Q120" s="84" t="s">
        <v>270</v>
      </c>
      <c r="R120" s="84" t="s">
        <v>270</v>
      </c>
      <c r="S120" s="84" t="s">
        <v>270</v>
      </c>
      <c r="T120" s="84" t="s">
        <v>270</v>
      </c>
      <c r="U120" s="84" t="s">
        <v>270</v>
      </c>
      <c r="V120" s="84" t="s">
        <v>270</v>
      </c>
      <c r="W120" t="s">
        <v>270</v>
      </c>
    </row>
    <row r="121" spans="1:23">
      <c r="A121" t="s">
        <v>489</v>
      </c>
      <c r="B121" s="84" t="s">
        <v>270</v>
      </c>
      <c r="C121" s="84" t="s">
        <v>481</v>
      </c>
      <c r="D121" s="42" t="s">
        <v>270</v>
      </c>
      <c r="E121" s="84" t="s">
        <v>270</v>
      </c>
      <c r="F121" s="84" t="s">
        <v>270</v>
      </c>
      <c r="G121" s="84" t="s">
        <v>270</v>
      </c>
      <c r="H121" s="84" t="s">
        <v>270</v>
      </c>
      <c r="I121" s="84" t="s">
        <v>270</v>
      </c>
      <c r="J121" s="84" t="s">
        <v>270</v>
      </c>
      <c r="K121" s="84" t="s">
        <v>270</v>
      </c>
      <c r="L121" s="84" t="s">
        <v>270</v>
      </c>
      <c r="M121" s="84" t="s">
        <v>270</v>
      </c>
      <c r="N121" s="84" t="s">
        <v>270</v>
      </c>
      <c r="O121" s="84" t="s">
        <v>270</v>
      </c>
      <c r="P121" s="84" t="s">
        <v>270</v>
      </c>
      <c r="Q121" s="84" t="s">
        <v>270</v>
      </c>
      <c r="R121" s="84" t="s">
        <v>270</v>
      </c>
      <c r="S121" s="84" t="s">
        <v>270</v>
      </c>
      <c r="T121" s="84" t="s">
        <v>270</v>
      </c>
      <c r="U121" s="84" t="s">
        <v>270</v>
      </c>
      <c r="V121" s="84" t="s">
        <v>270</v>
      </c>
      <c r="W121" t="s">
        <v>270</v>
      </c>
    </row>
    <row r="122" spans="1:23">
      <c r="A122" t="s">
        <v>490</v>
      </c>
      <c r="B122" s="84" t="s">
        <v>270</v>
      </c>
      <c r="C122" s="84" t="s">
        <v>481</v>
      </c>
      <c r="D122" s="42" t="s">
        <v>270</v>
      </c>
      <c r="E122" s="84" t="s">
        <v>270</v>
      </c>
      <c r="F122" s="84" t="s">
        <v>270</v>
      </c>
      <c r="G122" s="84" t="s">
        <v>270</v>
      </c>
      <c r="H122" s="84" t="s">
        <v>270</v>
      </c>
      <c r="I122" s="84" t="s">
        <v>270</v>
      </c>
      <c r="J122" s="84" t="s">
        <v>270</v>
      </c>
      <c r="K122" s="84" t="s">
        <v>270</v>
      </c>
      <c r="L122" s="84" t="s">
        <v>270</v>
      </c>
      <c r="M122" s="84" t="s">
        <v>270</v>
      </c>
      <c r="N122" s="84" t="s">
        <v>270</v>
      </c>
      <c r="O122" s="84" t="s">
        <v>270</v>
      </c>
      <c r="P122" s="84" t="s">
        <v>270</v>
      </c>
      <c r="Q122" s="84" t="s">
        <v>270</v>
      </c>
      <c r="R122" s="84" t="s">
        <v>270</v>
      </c>
      <c r="S122" s="84" t="s">
        <v>270</v>
      </c>
      <c r="T122" s="84" t="s">
        <v>270</v>
      </c>
      <c r="U122" s="84" t="s">
        <v>270</v>
      </c>
      <c r="V122" s="84" t="s">
        <v>270</v>
      </c>
      <c r="W122" t="s">
        <v>270</v>
      </c>
    </row>
    <row r="123" spans="1:23">
      <c r="A123" t="s">
        <v>491</v>
      </c>
      <c r="B123" s="84" t="s">
        <v>270</v>
      </c>
      <c r="C123" s="84" t="s">
        <v>481</v>
      </c>
      <c r="D123" s="42" t="s">
        <v>270</v>
      </c>
      <c r="E123" s="84" t="s">
        <v>270</v>
      </c>
      <c r="F123" s="84" t="s">
        <v>270</v>
      </c>
      <c r="G123" s="84" t="s">
        <v>270</v>
      </c>
      <c r="H123" s="84" t="s">
        <v>270</v>
      </c>
      <c r="I123" s="84" t="s">
        <v>270</v>
      </c>
      <c r="J123" s="84" t="s">
        <v>270</v>
      </c>
      <c r="K123" s="84" t="s">
        <v>270</v>
      </c>
      <c r="L123" s="84" t="s">
        <v>270</v>
      </c>
      <c r="M123" s="84" t="s">
        <v>270</v>
      </c>
      <c r="N123" s="84" t="s">
        <v>270</v>
      </c>
      <c r="O123" s="84" t="s">
        <v>270</v>
      </c>
      <c r="P123" s="84" t="s">
        <v>270</v>
      </c>
      <c r="Q123" s="84" t="s">
        <v>270</v>
      </c>
      <c r="R123" s="84" t="s">
        <v>270</v>
      </c>
      <c r="S123" s="84" t="s">
        <v>270</v>
      </c>
      <c r="T123" s="84" t="s">
        <v>270</v>
      </c>
      <c r="U123" s="84" t="s">
        <v>270</v>
      </c>
      <c r="V123" s="84" t="s">
        <v>270</v>
      </c>
      <c r="W123" t="s">
        <v>270</v>
      </c>
    </row>
    <row r="124" spans="1:23">
      <c r="A124" t="s">
        <v>492</v>
      </c>
      <c r="B124" s="84" t="s">
        <v>270</v>
      </c>
      <c r="C124" s="84" t="s">
        <v>481</v>
      </c>
      <c r="D124" s="42" t="s">
        <v>270</v>
      </c>
      <c r="E124" s="84" t="s">
        <v>270</v>
      </c>
      <c r="F124" s="84" t="s">
        <v>270</v>
      </c>
      <c r="G124" s="84" t="s">
        <v>270</v>
      </c>
      <c r="H124" s="84" t="s">
        <v>270</v>
      </c>
      <c r="I124" s="84" t="s">
        <v>270</v>
      </c>
      <c r="J124" s="84" t="s">
        <v>270</v>
      </c>
      <c r="K124" s="84" t="s">
        <v>270</v>
      </c>
      <c r="L124" s="84" t="s">
        <v>270</v>
      </c>
      <c r="M124" s="84" t="s">
        <v>270</v>
      </c>
      <c r="N124" s="84" t="s">
        <v>270</v>
      </c>
      <c r="O124" s="84" t="s">
        <v>270</v>
      </c>
      <c r="P124" s="84" t="s">
        <v>270</v>
      </c>
      <c r="Q124" s="84" t="s">
        <v>270</v>
      </c>
      <c r="R124" s="84" t="s">
        <v>270</v>
      </c>
      <c r="S124" s="84" t="s">
        <v>270</v>
      </c>
      <c r="T124" s="84" t="s">
        <v>270</v>
      </c>
      <c r="U124" s="84" t="s">
        <v>270</v>
      </c>
      <c r="V124" s="84" t="s">
        <v>270</v>
      </c>
      <c r="W124" t="s">
        <v>270</v>
      </c>
    </row>
    <row r="125" spans="1:23">
      <c r="A125" t="s">
        <v>493</v>
      </c>
      <c r="B125" s="84" t="s">
        <v>270</v>
      </c>
      <c r="C125" s="84" t="s">
        <v>481</v>
      </c>
      <c r="D125" s="42" t="s">
        <v>270</v>
      </c>
      <c r="E125" s="84" t="s">
        <v>270</v>
      </c>
      <c r="F125" s="84" t="s">
        <v>270</v>
      </c>
      <c r="G125" s="84" t="s">
        <v>270</v>
      </c>
      <c r="H125" s="84" t="s">
        <v>270</v>
      </c>
      <c r="I125" s="84" t="s">
        <v>270</v>
      </c>
      <c r="J125" s="84" t="s">
        <v>270</v>
      </c>
      <c r="K125" s="84" t="s">
        <v>270</v>
      </c>
      <c r="L125" s="84" t="s">
        <v>270</v>
      </c>
      <c r="M125" s="84" t="s">
        <v>270</v>
      </c>
      <c r="N125" s="84" t="s">
        <v>270</v>
      </c>
      <c r="O125" s="84" t="s">
        <v>270</v>
      </c>
      <c r="P125" s="84" t="s">
        <v>270</v>
      </c>
      <c r="Q125" s="84" t="s">
        <v>270</v>
      </c>
      <c r="R125" s="84" t="s">
        <v>270</v>
      </c>
      <c r="S125" s="84" t="s">
        <v>270</v>
      </c>
      <c r="T125" s="84" t="s">
        <v>270</v>
      </c>
      <c r="U125" s="84" t="s">
        <v>270</v>
      </c>
      <c r="V125" s="84" t="s">
        <v>270</v>
      </c>
      <c r="W125" t="s">
        <v>270</v>
      </c>
    </row>
    <row r="126" spans="1:23">
      <c r="A126" t="s">
        <v>494</v>
      </c>
      <c r="B126" s="84" t="s">
        <v>270</v>
      </c>
      <c r="C126" s="84" t="s">
        <v>481</v>
      </c>
      <c r="D126" s="42" t="s">
        <v>270</v>
      </c>
      <c r="E126" s="84" t="s">
        <v>270</v>
      </c>
      <c r="F126" s="84" t="s">
        <v>270</v>
      </c>
      <c r="G126" s="84" t="s">
        <v>270</v>
      </c>
      <c r="H126" s="84" t="s">
        <v>270</v>
      </c>
      <c r="I126" s="84" t="s">
        <v>270</v>
      </c>
      <c r="J126" s="84" t="s">
        <v>270</v>
      </c>
      <c r="K126" s="84" t="s">
        <v>270</v>
      </c>
      <c r="L126" s="84" t="s">
        <v>270</v>
      </c>
      <c r="M126" s="84" t="s">
        <v>270</v>
      </c>
      <c r="N126" s="84" t="s">
        <v>270</v>
      </c>
      <c r="O126" s="84" t="s">
        <v>270</v>
      </c>
      <c r="P126" s="84" t="s">
        <v>270</v>
      </c>
      <c r="Q126" s="84" t="s">
        <v>270</v>
      </c>
      <c r="R126" s="84" t="s">
        <v>270</v>
      </c>
      <c r="S126" s="84" t="s">
        <v>270</v>
      </c>
      <c r="T126" s="84" t="s">
        <v>270</v>
      </c>
      <c r="U126" s="84" t="s">
        <v>270</v>
      </c>
      <c r="V126" s="84" t="s">
        <v>270</v>
      </c>
      <c r="W126" t="s">
        <v>270</v>
      </c>
    </row>
    <row r="127" spans="1:23">
      <c r="A127" t="s">
        <v>495</v>
      </c>
      <c r="B127" s="84" t="s">
        <v>270</v>
      </c>
      <c r="C127" s="84" t="s">
        <v>481</v>
      </c>
      <c r="D127" s="42" t="s">
        <v>270</v>
      </c>
      <c r="E127" s="84" t="s">
        <v>270</v>
      </c>
      <c r="F127" s="84" t="s">
        <v>270</v>
      </c>
      <c r="G127" s="84" t="s">
        <v>270</v>
      </c>
      <c r="H127" s="84" t="s">
        <v>270</v>
      </c>
      <c r="I127" s="84" t="s">
        <v>270</v>
      </c>
      <c r="J127" s="84" t="s">
        <v>270</v>
      </c>
      <c r="K127" s="84" t="s">
        <v>270</v>
      </c>
      <c r="L127" s="84" t="s">
        <v>270</v>
      </c>
      <c r="M127" s="84" t="s">
        <v>270</v>
      </c>
      <c r="N127" s="84" t="s">
        <v>270</v>
      </c>
      <c r="O127" s="84" t="s">
        <v>270</v>
      </c>
      <c r="P127" s="84" t="s">
        <v>270</v>
      </c>
      <c r="Q127" s="84" t="s">
        <v>270</v>
      </c>
      <c r="R127" s="84" t="s">
        <v>270</v>
      </c>
      <c r="S127" s="84" t="s">
        <v>270</v>
      </c>
      <c r="T127" s="84" t="s">
        <v>270</v>
      </c>
      <c r="U127" s="84" t="s">
        <v>270</v>
      </c>
      <c r="V127" s="84" t="s">
        <v>270</v>
      </c>
      <c r="W127" t="s">
        <v>270</v>
      </c>
    </row>
    <row r="128" spans="1:23">
      <c r="A128" t="s">
        <v>496</v>
      </c>
      <c r="B128" s="84" t="s">
        <v>270</v>
      </c>
      <c r="C128" s="84" t="s">
        <v>481</v>
      </c>
      <c r="D128" s="42" t="s">
        <v>270</v>
      </c>
      <c r="E128" s="84" t="s">
        <v>270</v>
      </c>
      <c r="F128" s="84" t="s">
        <v>270</v>
      </c>
      <c r="G128" s="84" t="s">
        <v>270</v>
      </c>
      <c r="H128" s="84" t="s">
        <v>270</v>
      </c>
      <c r="I128" s="84" t="s">
        <v>270</v>
      </c>
      <c r="J128" s="84" t="s">
        <v>270</v>
      </c>
      <c r="K128" s="84" t="s">
        <v>270</v>
      </c>
      <c r="L128" s="84" t="s">
        <v>270</v>
      </c>
      <c r="M128" s="84" t="s">
        <v>270</v>
      </c>
      <c r="N128" s="84" t="s">
        <v>270</v>
      </c>
      <c r="O128" s="84" t="s">
        <v>270</v>
      </c>
      <c r="P128" s="84" t="s">
        <v>270</v>
      </c>
      <c r="Q128" s="84" t="s">
        <v>270</v>
      </c>
      <c r="R128" s="84" t="s">
        <v>270</v>
      </c>
      <c r="S128" s="84" t="s">
        <v>270</v>
      </c>
      <c r="T128" s="84" t="s">
        <v>270</v>
      </c>
      <c r="U128" s="84" t="s">
        <v>270</v>
      </c>
      <c r="V128" s="84" t="s">
        <v>270</v>
      </c>
      <c r="W128" t="s">
        <v>270</v>
      </c>
    </row>
    <row r="129" spans="1:23">
      <c r="A129" t="s">
        <v>497</v>
      </c>
      <c r="B129" s="84" t="s">
        <v>270</v>
      </c>
      <c r="C129" s="84" t="s">
        <v>481</v>
      </c>
      <c r="D129" s="42" t="s">
        <v>270</v>
      </c>
      <c r="E129" s="84" t="s">
        <v>270</v>
      </c>
      <c r="F129" s="84" t="s">
        <v>270</v>
      </c>
      <c r="G129" s="84" t="s">
        <v>270</v>
      </c>
      <c r="H129" s="84" t="s">
        <v>270</v>
      </c>
      <c r="I129" s="84" t="s">
        <v>270</v>
      </c>
      <c r="J129" s="84" t="s">
        <v>270</v>
      </c>
      <c r="K129" s="84" t="s">
        <v>270</v>
      </c>
      <c r="L129" s="84" t="s">
        <v>270</v>
      </c>
      <c r="M129" s="84" t="s">
        <v>270</v>
      </c>
      <c r="N129" s="84" t="s">
        <v>270</v>
      </c>
      <c r="O129" s="84" t="s">
        <v>270</v>
      </c>
      <c r="P129" s="84" t="s">
        <v>270</v>
      </c>
      <c r="Q129" s="84" t="s">
        <v>270</v>
      </c>
      <c r="R129" s="84" t="s">
        <v>270</v>
      </c>
      <c r="S129" s="84" t="s">
        <v>270</v>
      </c>
      <c r="T129" s="84" t="s">
        <v>270</v>
      </c>
      <c r="U129" s="84" t="s">
        <v>270</v>
      </c>
      <c r="V129" s="84" t="s">
        <v>270</v>
      </c>
      <c r="W129" t="s">
        <v>270</v>
      </c>
    </row>
    <row r="130" spans="1:23">
      <c r="A130" t="s">
        <v>498</v>
      </c>
      <c r="B130" s="84" t="s">
        <v>270</v>
      </c>
      <c r="C130" s="84" t="s">
        <v>481</v>
      </c>
      <c r="D130" s="42" t="s">
        <v>270</v>
      </c>
      <c r="E130" s="84" t="s">
        <v>270</v>
      </c>
      <c r="F130" s="84" t="s">
        <v>270</v>
      </c>
      <c r="G130" s="84" t="s">
        <v>270</v>
      </c>
      <c r="H130" s="84" t="s">
        <v>270</v>
      </c>
      <c r="I130" s="84" t="s">
        <v>270</v>
      </c>
      <c r="J130" s="84" t="s">
        <v>270</v>
      </c>
      <c r="K130" s="84" t="s">
        <v>270</v>
      </c>
      <c r="L130" s="84" t="s">
        <v>270</v>
      </c>
      <c r="M130" s="84" t="s">
        <v>270</v>
      </c>
      <c r="N130" s="84" t="s">
        <v>270</v>
      </c>
      <c r="O130" s="84" t="s">
        <v>270</v>
      </c>
      <c r="P130" s="84" t="s">
        <v>270</v>
      </c>
      <c r="Q130" s="84" t="s">
        <v>270</v>
      </c>
      <c r="R130" s="84" t="s">
        <v>270</v>
      </c>
      <c r="S130" s="84" t="s">
        <v>270</v>
      </c>
      <c r="T130" s="84" t="s">
        <v>270</v>
      </c>
      <c r="U130" s="84" t="s">
        <v>270</v>
      </c>
      <c r="V130" s="84" t="s">
        <v>270</v>
      </c>
      <c r="W130" t="s">
        <v>270</v>
      </c>
    </row>
    <row r="131" spans="1:23">
      <c r="A131" t="s">
        <v>499</v>
      </c>
      <c r="B131" s="84" t="s">
        <v>270</v>
      </c>
      <c r="C131" s="84" t="s">
        <v>481</v>
      </c>
      <c r="D131" s="42" t="s">
        <v>270</v>
      </c>
      <c r="E131" s="84" t="s">
        <v>270</v>
      </c>
      <c r="F131" s="84" t="s">
        <v>270</v>
      </c>
      <c r="G131" s="84" t="s">
        <v>270</v>
      </c>
      <c r="H131" s="84" t="s">
        <v>270</v>
      </c>
      <c r="I131" s="84" t="s">
        <v>270</v>
      </c>
      <c r="J131" s="84" t="s">
        <v>270</v>
      </c>
      <c r="K131" s="84" t="s">
        <v>270</v>
      </c>
      <c r="L131" s="84" t="s">
        <v>270</v>
      </c>
      <c r="M131" s="84" t="s">
        <v>270</v>
      </c>
      <c r="N131" s="84" t="s">
        <v>270</v>
      </c>
      <c r="O131" s="84" t="s">
        <v>270</v>
      </c>
      <c r="P131" s="84" t="s">
        <v>270</v>
      </c>
      <c r="Q131" s="84" t="s">
        <v>270</v>
      </c>
      <c r="R131" s="84" t="s">
        <v>270</v>
      </c>
      <c r="S131" s="84" t="s">
        <v>270</v>
      </c>
      <c r="T131" s="84" t="s">
        <v>270</v>
      </c>
      <c r="U131" s="84" t="s">
        <v>270</v>
      </c>
      <c r="V131" s="84" t="s">
        <v>270</v>
      </c>
      <c r="W131" t="s">
        <v>270</v>
      </c>
    </row>
    <row r="132" spans="1:23">
      <c r="A132" t="s">
        <v>500</v>
      </c>
      <c r="B132" s="84" t="s">
        <v>270</v>
      </c>
      <c r="C132" s="84" t="s">
        <v>481</v>
      </c>
      <c r="D132" s="42" t="s">
        <v>270</v>
      </c>
      <c r="E132" s="84" t="s">
        <v>270</v>
      </c>
      <c r="F132" s="84" t="s">
        <v>270</v>
      </c>
      <c r="G132" s="84" t="s">
        <v>270</v>
      </c>
      <c r="H132" s="84" t="s">
        <v>270</v>
      </c>
      <c r="I132" s="84" t="s">
        <v>270</v>
      </c>
      <c r="J132" s="84" t="s">
        <v>270</v>
      </c>
      <c r="K132" s="84" t="s">
        <v>270</v>
      </c>
      <c r="L132" s="84" t="s">
        <v>270</v>
      </c>
      <c r="M132" s="84" t="s">
        <v>270</v>
      </c>
      <c r="N132" s="84" t="s">
        <v>270</v>
      </c>
      <c r="O132" s="84" t="s">
        <v>270</v>
      </c>
      <c r="P132" s="84" t="s">
        <v>270</v>
      </c>
      <c r="Q132" s="84" t="s">
        <v>270</v>
      </c>
      <c r="R132" s="84" t="s">
        <v>270</v>
      </c>
      <c r="S132" s="84" t="s">
        <v>270</v>
      </c>
      <c r="T132" s="84" t="s">
        <v>270</v>
      </c>
      <c r="U132" s="84" t="s">
        <v>270</v>
      </c>
      <c r="V132" s="84" t="s">
        <v>270</v>
      </c>
      <c r="W132" t="s">
        <v>270</v>
      </c>
    </row>
    <row r="133" spans="1:23">
      <c r="A133" t="s">
        <v>501</v>
      </c>
      <c r="B133" s="84" t="s">
        <v>502</v>
      </c>
      <c r="C133" s="84" t="s">
        <v>481</v>
      </c>
      <c r="D133" s="42" t="s">
        <v>270</v>
      </c>
      <c r="E133" s="84" t="s">
        <v>270</v>
      </c>
      <c r="F133" s="84" t="s">
        <v>270</v>
      </c>
      <c r="G133" s="84" t="s">
        <v>270</v>
      </c>
      <c r="H133" s="84" t="s">
        <v>270</v>
      </c>
      <c r="I133" s="84" t="s">
        <v>270</v>
      </c>
      <c r="J133" s="84" t="s">
        <v>270</v>
      </c>
      <c r="K133" s="84" t="s">
        <v>270</v>
      </c>
      <c r="L133" s="84" t="s">
        <v>270</v>
      </c>
      <c r="M133" s="84" t="s">
        <v>270</v>
      </c>
      <c r="N133" s="84" t="s">
        <v>270</v>
      </c>
      <c r="O133" s="84" t="s">
        <v>270</v>
      </c>
      <c r="P133" s="84" t="s">
        <v>270</v>
      </c>
      <c r="Q133" s="84" t="s">
        <v>270</v>
      </c>
      <c r="R133" s="84" t="s">
        <v>270</v>
      </c>
      <c r="S133" s="84" t="s">
        <v>270</v>
      </c>
      <c r="T133" s="84" t="s">
        <v>270</v>
      </c>
      <c r="U133" s="84" t="s">
        <v>270</v>
      </c>
      <c r="V133" s="84" t="s">
        <v>270</v>
      </c>
      <c r="W133" t="s">
        <v>270</v>
      </c>
    </row>
    <row r="134" spans="1:23">
      <c r="A134" t="s">
        <v>503</v>
      </c>
      <c r="B134" s="84" t="s">
        <v>270</v>
      </c>
      <c r="C134" s="84" t="s">
        <v>481</v>
      </c>
      <c r="D134" s="42" t="s">
        <v>270</v>
      </c>
      <c r="E134" s="84" t="s">
        <v>270</v>
      </c>
      <c r="F134" s="84" t="s">
        <v>270</v>
      </c>
      <c r="G134" s="84" t="s">
        <v>270</v>
      </c>
      <c r="H134" s="84" t="s">
        <v>270</v>
      </c>
      <c r="I134" s="84" t="s">
        <v>270</v>
      </c>
      <c r="J134" s="84" t="s">
        <v>270</v>
      </c>
      <c r="K134" s="84" t="s">
        <v>270</v>
      </c>
      <c r="L134" s="84" t="s">
        <v>270</v>
      </c>
      <c r="M134" s="84" t="s">
        <v>270</v>
      </c>
      <c r="N134" s="84" t="s">
        <v>270</v>
      </c>
      <c r="O134" s="84" t="s">
        <v>270</v>
      </c>
      <c r="P134" s="84" t="s">
        <v>270</v>
      </c>
      <c r="Q134" s="84" t="s">
        <v>270</v>
      </c>
      <c r="R134" s="84" t="s">
        <v>270</v>
      </c>
      <c r="S134" s="84" t="s">
        <v>270</v>
      </c>
      <c r="T134" s="84" t="s">
        <v>270</v>
      </c>
      <c r="U134" s="84" t="s">
        <v>270</v>
      </c>
      <c r="V134" s="84" t="s">
        <v>270</v>
      </c>
      <c r="W134" t="s">
        <v>270</v>
      </c>
    </row>
    <row r="135" spans="1:23">
      <c r="A135" t="s">
        <v>504</v>
      </c>
      <c r="B135" s="84" t="s">
        <v>270</v>
      </c>
      <c r="C135" s="84" t="s">
        <v>481</v>
      </c>
      <c r="D135" s="42" t="s">
        <v>270</v>
      </c>
      <c r="E135" s="84" t="s">
        <v>270</v>
      </c>
      <c r="F135" s="84" t="s">
        <v>270</v>
      </c>
      <c r="G135" s="84" t="s">
        <v>270</v>
      </c>
      <c r="H135" s="84" t="s">
        <v>270</v>
      </c>
      <c r="I135" s="84" t="s">
        <v>270</v>
      </c>
      <c r="J135" s="84" t="s">
        <v>270</v>
      </c>
      <c r="K135" s="84" t="s">
        <v>270</v>
      </c>
      <c r="L135" s="84" t="s">
        <v>270</v>
      </c>
      <c r="M135" s="84" t="s">
        <v>270</v>
      </c>
      <c r="N135" s="84" t="s">
        <v>270</v>
      </c>
      <c r="O135" s="84" t="s">
        <v>270</v>
      </c>
      <c r="P135" s="84" t="s">
        <v>270</v>
      </c>
      <c r="Q135" s="84" t="s">
        <v>270</v>
      </c>
      <c r="R135" s="84" t="s">
        <v>270</v>
      </c>
      <c r="S135" s="84" t="s">
        <v>270</v>
      </c>
      <c r="T135" s="84" t="s">
        <v>270</v>
      </c>
      <c r="U135" s="84" t="s">
        <v>270</v>
      </c>
      <c r="V135" s="84" t="s">
        <v>270</v>
      </c>
      <c r="W135" t="s">
        <v>270</v>
      </c>
    </row>
    <row r="136" spans="1:23">
      <c r="A136" t="s">
        <v>505</v>
      </c>
      <c r="B136" s="84" t="s">
        <v>270</v>
      </c>
      <c r="C136" s="84" t="s">
        <v>481</v>
      </c>
      <c r="D136" s="42" t="s">
        <v>270</v>
      </c>
      <c r="E136" s="84" t="s">
        <v>270</v>
      </c>
      <c r="F136" s="84" t="s">
        <v>270</v>
      </c>
      <c r="G136" s="84" t="s">
        <v>270</v>
      </c>
      <c r="H136" s="84" t="s">
        <v>270</v>
      </c>
      <c r="I136" s="84" t="s">
        <v>270</v>
      </c>
      <c r="J136" s="84" t="s">
        <v>270</v>
      </c>
      <c r="K136" s="84" t="s">
        <v>270</v>
      </c>
      <c r="L136" s="84" t="s">
        <v>270</v>
      </c>
      <c r="M136" s="84" t="s">
        <v>270</v>
      </c>
      <c r="N136" s="84" t="s">
        <v>270</v>
      </c>
      <c r="O136" s="84" t="s">
        <v>270</v>
      </c>
      <c r="P136" s="84" t="s">
        <v>270</v>
      </c>
      <c r="Q136" s="84" t="s">
        <v>270</v>
      </c>
      <c r="R136" s="84" t="s">
        <v>270</v>
      </c>
      <c r="S136" s="84" t="s">
        <v>270</v>
      </c>
      <c r="T136" s="84" t="s">
        <v>270</v>
      </c>
      <c r="U136" s="84" t="s">
        <v>270</v>
      </c>
      <c r="V136" s="84" t="s">
        <v>270</v>
      </c>
      <c r="W136" t="s">
        <v>270</v>
      </c>
    </row>
    <row r="137" spans="1:23">
      <c r="A137" t="s">
        <v>506</v>
      </c>
      <c r="B137" s="84" t="s">
        <v>270</v>
      </c>
      <c r="C137" s="84" t="s">
        <v>481</v>
      </c>
      <c r="D137" s="42" t="s">
        <v>270</v>
      </c>
      <c r="E137" s="84" t="s">
        <v>270</v>
      </c>
      <c r="F137" s="84" t="s">
        <v>270</v>
      </c>
      <c r="G137" s="84" t="s">
        <v>270</v>
      </c>
      <c r="H137" s="84" t="s">
        <v>270</v>
      </c>
      <c r="I137" s="84" t="s">
        <v>270</v>
      </c>
      <c r="J137" s="84" t="s">
        <v>270</v>
      </c>
      <c r="K137" s="84" t="s">
        <v>270</v>
      </c>
      <c r="L137" s="84" t="s">
        <v>270</v>
      </c>
      <c r="M137" s="84" t="s">
        <v>270</v>
      </c>
      <c r="N137" s="84" t="s">
        <v>270</v>
      </c>
      <c r="O137" s="84" t="s">
        <v>270</v>
      </c>
      <c r="P137" s="84" t="s">
        <v>270</v>
      </c>
      <c r="Q137" s="84" t="s">
        <v>270</v>
      </c>
      <c r="R137" s="84" t="s">
        <v>270</v>
      </c>
      <c r="S137" s="84" t="s">
        <v>270</v>
      </c>
      <c r="T137" s="84" t="s">
        <v>270</v>
      </c>
      <c r="U137" s="84" t="s">
        <v>270</v>
      </c>
      <c r="V137" s="84" t="s">
        <v>270</v>
      </c>
      <c r="W137" t="s">
        <v>270</v>
      </c>
    </row>
    <row r="138" spans="1:23">
      <c r="A138" t="s">
        <v>507</v>
      </c>
      <c r="B138" s="84" t="s">
        <v>270</v>
      </c>
      <c r="C138" s="84" t="s">
        <v>481</v>
      </c>
      <c r="D138" s="42" t="s">
        <v>270</v>
      </c>
      <c r="E138" s="84" t="s">
        <v>270</v>
      </c>
      <c r="F138" s="84" t="s">
        <v>270</v>
      </c>
      <c r="G138" s="84" t="s">
        <v>270</v>
      </c>
      <c r="H138" s="84" t="s">
        <v>270</v>
      </c>
      <c r="I138" s="84" t="s">
        <v>270</v>
      </c>
      <c r="J138" s="84" t="s">
        <v>270</v>
      </c>
      <c r="K138" s="84" t="s">
        <v>270</v>
      </c>
      <c r="L138" s="84" t="s">
        <v>270</v>
      </c>
      <c r="M138" s="84" t="s">
        <v>270</v>
      </c>
      <c r="N138" s="84" t="s">
        <v>270</v>
      </c>
      <c r="O138" s="84" t="s">
        <v>270</v>
      </c>
      <c r="P138" s="84" t="s">
        <v>270</v>
      </c>
      <c r="Q138" s="84" t="s">
        <v>270</v>
      </c>
      <c r="R138" s="84" t="s">
        <v>270</v>
      </c>
      <c r="S138" s="84" t="s">
        <v>270</v>
      </c>
      <c r="T138" s="84" t="s">
        <v>270</v>
      </c>
      <c r="U138" s="84" t="s">
        <v>270</v>
      </c>
      <c r="V138" s="84" t="s">
        <v>270</v>
      </c>
      <c r="W138" t="s">
        <v>270</v>
      </c>
    </row>
    <row r="139" spans="1:23">
      <c r="A139" t="s">
        <v>508</v>
      </c>
      <c r="B139" s="84" t="s">
        <v>270</v>
      </c>
      <c r="C139" s="84" t="s">
        <v>481</v>
      </c>
      <c r="D139" s="42" t="s">
        <v>270</v>
      </c>
      <c r="E139" s="84" t="s">
        <v>270</v>
      </c>
      <c r="F139" s="84" t="s">
        <v>270</v>
      </c>
      <c r="G139" s="84" t="s">
        <v>270</v>
      </c>
      <c r="H139" s="84" t="s">
        <v>270</v>
      </c>
      <c r="I139" s="84" t="s">
        <v>270</v>
      </c>
      <c r="J139" s="84" t="s">
        <v>270</v>
      </c>
      <c r="K139" s="84" t="s">
        <v>270</v>
      </c>
      <c r="L139" s="84" t="s">
        <v>270</v>
      </c>
      <c r="M139" s="84" t="s">
        <v>270</v>
      </c>
      <c r="N139" s="84" t="s">
        <v>270</v>
      </c>
      <c r="O139" s="84" t="s">
        <v>270</v>
      </c>
      <c r="P139" s="84" t="s">
        <v>270</v>
      </c>
      <c r="Q139" s="84" t="s">
        <v>270</v>
      </c>
      <c r="R139" s="84" t="s">
        <v>270</v>
      </c>
      <c r="S139" s="84" t="s">
        <v>270</v>
      </c>
      <c r="T139" s="84" t="s">
        <v>270</v>
      </c>
      <c r="U139" s="84" t="s">
        <v>270</v>
      </c>
      <c r="V139" s="84" t="s">
        <v>270</v>
      </c>
      <c r="W139" t="s">
        <v>270</v>
      </c>
    </row>
    <row r="140" spans="1:23">
      <c r="A140" t="s">
        <v>509</v>
      </c>
      <c r="B140" s="84" t="s">
        <v>270</v>
      </c>
      <c r="C140" s="84" t="s">
        <v>481</v>
      </c>
      <c r="D140" s="42" t="s">
        <v>270</v>
      </c>
      <c r="E140" s="84" t="s">
        <v>270</v>
      </c>
      <c r="F140" s="84" t="s">
        <v>270</v>
      </c>
      <c r="G140" s="84" t="s">
        <v>270</v>
      </c>
      <c r="H140" s="84" t="s">
        <v>270</v>
      </c>
      <c r="I140" s="84" t="s">
        <v>270</v>
      </c>
      <c r="J140" s="84" t="s">
        <v>270</v>
      </c>
      <c r="K140" s="84" t="s">
        <v>270</v>
      </c>
      <c r="L140" s="84" t="s">
        <v>270</v>
      </c>
      <c r="M140" s="84" t="s">
        <v>270</v>
      </c>
      <c r="N140" s="84" t="s">
        <v>270</v>
      </c>
      <c r="O140" s="84" t="s">
        <v>270</v>
      </c>
      <c r="P140" s="84" t="s">
        <v>270</v>
      </c>
      <c r="Q140" s="84" t="s">
        <v>270</v>
      </c>
      <c r="R140" s="84" t="s">
        <v>270</v>
      </c>
      <c r="S140" s="84" t="s">
        <v>270</v>
      </c>
      <c r="T140" s="84" t="s">
        <v>270</v>
      </c>
      <c r="U140" s="84" t="s">
        <v>270</v>
      </c>
      <c r="V140" s="84" t="s">
        <v>270</v>
      </c>
      <c r="W140" t="s">
        <v>270</v>
      </c>
    </row>
    <row r="141" spans="1:23">
      <c r="A141" t="s">
        <v>510</v>
      </c>
      <c r="B141" s="84" t="s">
        <v>270</v>
      </c>
      <c r="C141" s="84" t="s">
        <v>481</v>
      </c>
      <c r="D141" s="42" t="s">
        <v>270</v>
      </c>
      <c r="E141" s="84" t="s">
        <v>270</v>
      </c>
      <c r="F141" s="84" t="s">
        <v>270</v>
      </c>
      <c r="G141" s="84" t="s">
        <v>270</v>
      </c>
      <c r="H141" s="84" t="s">
        <v>270</v>
      </c>
      <c r="I141" s="84" t="s">
        <v>270</v>
      </c>
      <c r="J141" s="84" t="s">
        <v>270</v>
      </c>
      <c r="K141" s="84" t="s">
        <v>270</v>
      </c>
      <c r="L141" s="84" t="s">
        <v>270</v>
      </c>
      <c r="M141" s="84" t="s">
        <v>270</v>
      </c>
      <c r="N141" s="84" t="s">
        <v>270</v>
      </c>
      <c r="O141" s="84" t="s">
        <v>270</v>
      </c>
      <c r="P141" s="84" t="s">
        <v>270</v>
      </c>
      <c r="Q141" s="84" t="s">
        <v>270</v>
      </c>
      <c r="R141" s="84" t="s">
        <v>270</v>
      </c>
      <c r="S141" s="84" t="s">
        <v>270</v>
      </c>
      <c r="T141" s="84" t="s">
        <v>270</v>
      </c>
      <c r="U141" s="84" t="s">
        <v>270</v>
      </c>
      <c r="V141" s="84" t="s">
        <v>270</v>
      </c>
      <c r="W141" t="s">
        <v>270</v>
      </c>
    </row>
    <row r="142" spans="1:23">
      <c r="A142" t="s">
        <v>511</v>
      </c>
      <c r="B142" s="84" t="s">
        <v>270</v>
      </c>
      <c r="C142" s="84" t="s">
        <v>481</v>
      </c>
      <c r="D142" s="42" t="s">
        <v>270</v>
      </c>
      <c r="E142" s="84" t="s">
        <v>270</v>
      </c>
      <c r="F142" s="84" t="s">
        <v>270</v>
      </c>
      <c r="G142" s="84" t="s">
        <v>270</v>
      </c>
      <c r="H142" s="84" t="s">
        <v>270</v>
      </c>
      <c r="I142" s="84" t="s">
        <v>270</v>
      </c>
      <c r="J142" s="84" t="s">
        <v>270</v>
      </c>
      <c r="K142" s="84" t="s">
        <v>270</v>
      </c>
      <c r="L142" s="84" t="s">
        <v>270</v>
      </c>
      <c r="M142" s="84" t="s">
        <v>270</v>
      </c>
      <c r="N142" s="84" t="s">
        <v>270</v>
      </c>
      <c r="O142" s="84" t="s">
        <v>270</v>
      </c>
      <c r="P142" s="84" t="s">
        <v>270</v>
      </c>
      <c r="Q142" s="84" t="s">
        <v>270</v>
      </c>
      <c r="R142" s="84" t="s">
        <v>270</v>
      </c>
      <c r="S142" s="84" t="s">
        <v>270</v>
      </c>
      <c r="T142" s="84" t="s">
        <v>270</v>
      </c>
      <c r="U142" s="84" t="s">
        <v>270</v>
      </c>
      <c r="V142" s="84" t="s">
        <v>270</v>
      </c>
      <c r="W142" t="s">
        <v>270</v>
      </c>
    </row>
    <row r="143" spans="1:23">
      <c r="A143" t="s">
        <v>512</v>
      </c>
      <c r="B143" s="84" t="s">
        <v>270</v>
      </c>
      <c r="C143" s="84" t="s">
        <v>481</v>
      </c>
      <c r="D143" s="42" t="s">
        <v>270</v>
      </c>
      <c r="E143" s="84" t="s">
        <v>270</v>
      </c>
      <c r="F143" s="84" t="s">
        <v>270</v>
      </c>
      <c r="G143" s="84" t="s">
        <v>270</v>
      </c>
      <c r="H143" s="84" t="s">
        <v>270</v>
      </c>
      <c r="I143" s="84" t="s">
        <v>270</v>
      </c>
      <c r="J143" s="84" t="s">
        <v>270</v>
      </c>
      <c r="K143" s="84" t="s">
        <v>270</v>
      </c>
      <c r="L143" s="84" t="s">
        <v>270</v>
      </c>
      <c r="M143" s="84" t="s">
        <v>270</v>
      </c>
      <c r="N143" s="84" t="s">
        <v>270</v>
      </c>
      <c r="O143" s="84" t="s">
        <v>270</v>
      </c>
      <c r="P143" s="84" t="s">
        <v>270</v>
      </c>
      <c r="Q143" s="84" t="s">
        <v>270</v>
      </c>
      <c r="R143" s="84" t="s">
        <v>270</v>
      </c>
      <c r="S143" s="84" t="s">
        <v>270</v>
      </c>
      <c r="T143" s="84" t="s">
        <v>270</v>
      </c>
      <c r="U143" s="84" t="s">
        <v>270</v>
      </c>
      <c r="V143" s="84" t="s">
        <v>270</v>
      </c>
      <c r="W143" t="s">
        <v>270</v>
      </c>
    </row>
    <row r="144" spans="1:23">
      <c r="A144" t="s">
        <v>722</v>
      </c>
      <c r="B144" s="84" t="s">
        <v>270</v>
      </c>
      <c r="C144" s="84" t="s">
        <v>481</v>
      </c>
      <c r="D144" s="42" t="s">
        <v>270</v>
      </c>
      <c r="E144" s="84" t="s">
        <v>270</v>
      </c>
      <c r="F144" s="84" t="s">
        <v>270</v>
      </c>
      <c r="G144" s="84" t="s">
        <v>270</v>
      </c>
      <c r="H144" s="84" t="s">
        <v>270</v>
      </c>
      <c r="I144" s="84" t="s">
        <v>270</v>
      </c>
      <c r="J144" s="84" t="s">
        <v>270</v>
      </c>
      <c r="K144" s="84" t="s">
        <v>270</v>
      </c>
      <c r="L144" s="84" t="s">
        <v>270</v>
      </c>
      <c r="M144" s="84" t="s">
        <v>270</v>
      </c>
      <c r="N144" s="84" t="s">
        <v>270</v>
      </c>
      <c r="O144" s="84" t="s">
        <v>270</v>
      </c>
      <c r="P144" s="84" t="s">
        <v>270</v>
      </c>
      <c r="Q144" s="84" t="s">
        <v>270</v>
      </c>
      <c r="R144" s="84" t="s">
        <v>270</v>
      </c>
      <c r="S144" s="84" t="s">
        <v>270</v>
      </c>
      <c r="T144" s="84" t="s">
        <v>270</v>
      </c>
      <c r="U144" s="84" t="s">
        <v>270</v>
      </c>
      <c r="V144" s="84" t="s">
        <v>270</v>
      </c>
      <c r="W144" t="s">
        <v>270</v>
      </c>
    </row>
    <row r="145" spans="1:23">
      <c r="A145" t="s">
        <v>514</v>
      </c>
      <c r="B145" s="84" t="s">
        <v>270</v>
      </c>
      <c r="C145" s="84" t="s">
        <v>481</v>
      </c>
      <c r="D145" s="42" t="s">
        <v>270</v>
      </c>
      <c r="E145" s="84" t="s">
        <v>270</v>
      </c>
      <c r="F145" s="84" t="s">
        <v>270</v>
      </c>
      <c r="G145" s="84" t="s">
        <v>270</v>
      </c>
      <c r="H145" s="84" t="s">
        <v>270</v>
      </c>
      <c r="I145" s="84" t="s">
        <v>270</v>
      </c>
      <c r="J145" s="84" t="s">
        <v>270</v>
      </c>
      <c r="K145" s="84" t="s">
        <v>270</v>
      </c>
      <c r="L145" s="84" t="s">
        <v>270</v>
      </c>
      <c r="M145" s="84" t="s">
        <v>270</v>
      </c>
      <c r="N145" s="84" t="s">
        <v>270</v>
      </c>
      <c r="O145" s="84" t="s">
        <v>270</v>
      </c>
      <c r="P145" s="84" t="s">
        <v>270</v>
      </c>
      <c r="Q145" s="84" t="s">
        <v>270</v>
      </c>
      <c r="R145" s="84" t="s">
        <v>270</v>
      </c>
      <c r="S145" s="84" t="s">
        <v>270</v>
      </c>
      <c r="T145" s="84" t="s">
        <v>270</v>
      </c>
      <c r="U145" s="84" t="s">
        <v>270</v>
      </c>
      <c r="V145" s="84" t="s">
        <v>270</v>
      </c>
      <c r="W145" t="s">
        <v>270</v>
      </c>
    </row>
    <row r="146" spans="1:23">
      <c r="A146" t="s">
        <v>515</v>
      </c>
      <c r="B146" s="84" t="s">
        <v>270</v>
      </c>
      <c r="C146" s="84" t="s">
        <v>481</v>
      </c>
      <c r="D146" s="42" t="s">
        <v>270</v>
      </c>
      <c r="E146" s="84" t="s">
        <v>270</v>
      </c>
      <c r="F146" s="84" t="s">
        <v>270</v>
      </c>
      <c r="G146" s="84" t="s">
        <v>270</v>
      </c>
      <c r="H146" s="84" t="s">
        <v>270</v>
      </c>
      <c r="I146" s="84" t="s">
        <v>270</v>
      </c>
      <c r="J146" s="84" t="s">
        <v>270</v>
      </c>
      <c r="K146" s="84" t="s">
        <v>270</v>
      </c>
      <c r="L146" s="84" t="s">
        <v>270</v>
      </c>
      <c r="M146" s="84" t="s">
        <v>270</v>
      </c>
      <c r="N146" s="84" t="s">
        <v>270</v>
      </c>
      <c r="O146" s="84" t="s">
        <v>270</v>
      </c>
      <c r="P146" s="84" t="s">
        <v>270</v>
      </c>
      <c r="Q146" s="84" t="s">
        <v>270</v>
      </c>
      <c r="R146" s="84" t="s">
        <v>270</v>
      </c>
      <c r="S146" s="84" t="s">
        <v>270</v>
      </c>
      <c r="T146" s="84" t="s">
        <v>270</v>
      </c>
      <c r="U146" s="84" t="s">
        <v>270</v>
      </c>
      <c r="V146" s="84" t="s">
        <v>270</v>
      </c>
      <c r="W146" t="s">
        <v>270</v>
      </c>
    </row>
    <row r="147" spans="1:23">
      <c r="A147" t="s">
        <v>506</v>
      </c>
      <c r="B147" s="84" t="s">
        <v>270</v>
      </c>
      <c r="C147" s="84" t="s">
        <v>481</v>
      </c>
      <c r="D147" s="42" t="s">
        <v>270</v>
      </c>
      <c r="E147" s="84" t="s">
        <v>270</v>
      </c>
      <c r="F147" s="84" t="s">
        <v>270</v>
      </c>
      <c r="G147" s="84" t="s">
        <v>270</v>
      </c>
      <c r="H147" s="84" t="s">
        <v>270</v>
      </c>
      <c r="I147" s="84" t="s">
        <v>270</v>
      </c>
      <c r="J147" s="84" t="s">
        <v>270</v>
      </c>
      <c r="K147" s="84" t="s">
        <v>270</v>
      </c>
      <c r="L147" s="84" t="s">
        <v>270</v>
      </c>
      <c r="M147" s="84" t="s">
        <v>270</v>
      </c>
      <c r="N147" s="84" t="s">
        <v>270</v>
      </c>
      <c r="O147" s="84" t="s">
        <v>270</v>
      </c>
      <c r="P147" s="84" t="s">
        <v>270</v>
      </c>
      <c r="Q147" s="84" t="s">
        <v>270</v>
      </c>
      <c r="R147" s="84" t="s">
        <v>270</v>
      </c>
      <c r="S147" s="84" t="s">
        <v>270</v>
      </c>
      <c r="T147" s="84" t="s">
        <v>270</v>
      </c>
      <c r="U147" s="84" t="s">
        <v>270</v>
      </c>
      <c r="V147" s="84" t="s">
        <v>270</v>
      </c>
      <c r="W147" t="s">
        <v>270</v>
      </c>
    </row>
    <row r="148" spans="1:23">
      <c r="A148" t="s">
        <v>516</v>
      </c>
      <c r="B148" s="84" t="s">
        <v>270</v>
      </c>
      <c r="C148" s="84" t="s">
        <v>481</v>
      </c>
      <c r="D148" s="42" t="s">
        <v>270</v>
      </c>
      <c r="E148" s="84" t="s">
        <v>270</v>
      </c>
      <c r="F148" s="84" t="s">
        <v>270</v>
      </c>
      <c r="G148" s="84" t="s">
        <v>270</v>
      </c>
      <c r="H148" s="84" t="s">
        <v>270</v>
      </c>
      <c r="I148" s="84" t="s">
        <v>270</v>
      </c>
      <c r="J148" s="84" t="s">
        <v>270</v>
      </c>
      <c r="K148" s="84" t="s">
        <v>270</v>
      </c>
      <c r="L148" s="84" t="s">
        <v>270</v>
      </c>
      <c r="M148" s="84" t="s">
        <v>270</v>
      </c>
      <c r="N148" s="84" t="s">
        <v>270</v>
      </c>
      <c r="O148" s="84" t="s">
        <v>270</v>
      </c>
      <c r="P148" s="84" t="s">
        <v>270</v>
      </c>
      <c r="Q148" s="84" t="s">
        <v>270</v>
      </c>
      <c r="R148" s="84" t="s">
        <v>270</v>
      </c>
      <c r="S148" s="84" t="s">
        <v>270</v>
      </c>
      <c r="T148" s="84" t="s">
        <v>270</v>
      </c>
      <c r="U148" s="84" t="s">
        <v>270</v>
      </c>
      <c r="V148" s="84" t="s">
        <v>270</v>
      </c>
      <c r="W148" t="s">
        <v>270</v>
      </c>
    </row>
    <row r="149" spans="1:23">
      <c r="A149" t="s">
        <v>517</v>
      </c>
      <c r="B149" s="84" t="s">
        <v>270</v>
      </c>
      <c r="C149" s="84" t="s">
        <v>481</v>
      </c>
      <c r="D149" s="42" t="s">
        <v>270</v>
      </c>
      <c r="E149" s="84" t="s">
        <v>270</v>
      </c>
      <c r="F149" s="84" t="s">
        <v>270</v>
      </c>
      <c r="G149" s="84" t="s">
        <v>270</v>
      </c>
      <c r="H149" s="84" t="s">
        <v>270</v>
      </c>
      <c r="I149" s="84" t="s">
        <v>270</v>
      </c>
      <c r="J149" s="84" t="s">
        <v>270</v>
      </c>
      <c r="K149" s="84" t="s">
        <v>270</v>
      </c>
      <c r="L149" s="84" t="s">
        <v>270</v>
      </c>
      <c r="M149" s="84" t="s">
        <v>270</v>
      </c>
      <c r="N149" s="84" t="s">
        <v>270</v>
      </c>
      <c r="O149" s="84" t="s">
        <v>270</v>
      </c>
      <c r="P149" s="84" t="s">
        <v>270</v>
      </c>
      <c r="Q149" s="84" t="s">
        <v>270</v>
      </c>
      <c r="R149" s="84" t="s">
        <v>270</v>
      </c>
      <c r="S149" s="84" t="s">
        <v>270</v>
      </c>
      <c r="T149" s="84" t="s">
        <v>270</v>
      </c>
      <c r="U149" s="84" t="s">
        <v>270</v>
      </c>
      <c r="V149" s="84" t="s">
        <v>270</v>
      </c>
      <c r="W149" t="s">
        <v>270</v>
      </c>
    </row>
    <row r="150" spans="1:23">
      <c r="A150" t="s">
        <v>518</v>
      </c>
      <c r="B150" s="84" t="s">
        <v>270</v>
      </c>
      <c r="C150" s="84" t="s">
        <v>481</v>
      </c>
      <c r="D150" s="42" t="s">
        <v>270</v>
      </c>
      <c r="E150" s="84" t="s">
        <v>270</v>
      </c>
      <c r="F150" s="84" t="s">
        <v>270</v>
      </c>
      <c r="G150" s="84" t="s">
        <v>270</v>
      </c>
      <c r="H150" s="84" t="s">
        <v>270</v>
      </c>
      <c r="I150" s="84" t="s">
        <v>270</v>
      </c>
      <c r="J150" s="84" t="s">
        <v>270</v>
      </c>
      <c r="K150" s="84" t="s">
        <v>270</v>
      </c>
      <c r="L150" s="84" t="s">
        <v>270</v>
      </c>
      <c r="M150" s="84" t="s">
        <v>270</v>
      </c>
      <c r="N150" s="84" t="s">
        <v>270</v>
      </c>
      <c r="O150" s="84" t="s">
        <v>270</v>
      </c>
      <c r="P150" s="84" t="s">
        <v>270</v>
      </c>
      <c r="Q150" s="84" t="s">
        <v>270</v>
      </c>
      <c r="R150" s="84" t="s">
        <v>270</v>
      </c>
      <c r="S150" s="84" t="s">
        <v>270</v>
      </c>
      <c r="T150" s="84" t="s">
        <v>270</v>
      </c>
      <c r="U150" s="84" t="s">
        <v>270</v>
      </c>
      <c r="V150" s="84" t="s">
        <v>270</v>
      </c>
      <c r="W150" t="s">
        <v>270</v>
      </c>
    </row>
    <row r="151" spans="1:23">
      <c r="A151" t="s">
        <v>519</v>
      </c>
      <c r="B151" s="84" t="s">
        <v>270</v>
      </c>
      <c r="C151" s="84" t="s">
        <v>481</v>
      </c>
      <c r="D151" s="42" t="s">
        <v>270</v>
      </c>
      <c r="E151" s="84" t="s">
        <v>270</v>
      </c>
      <c r="F151" s="84" t="s">
        <v>270</v>
      </c>
      <c r="G151" s="84" t="s">
        <v>270</v>
      </c>
      <c r="H151" s="84" t="s">
        <v>270</v>
      </c>
      <c r="I151" s="84" t="s">
        <v>270</v>
      </c>
      <c r="J151" s="84" t="s">
        <v>270</v>
      </c>
      <c r="K151" s="84" t="s">
        <v>270</v>
      </c>
      <c r="L151" s="84" t="s">
        <v>270</v>
      </c>
      <c r="M151" s="84" t="s">
        <v>270</v>
      </c>
      <c r="N151" s="84" t="s">
        <v>270</v>
      </c>
      <c r="O151" s="84" t="s">
        <v>270</v>
      </c>
      <c r="P151" s="84" t="s">
        <v>270</v>
      </c>
      <c r="Q151" s="84" t="s">
        <v>270</v>
      </c>
      <c r="R151" s="84" t="s">
        <v>270</v>
      </c>
      <c r="S151" s="84" t="s">
        <v>270</v>
      </c>
      <c r="T151" s="84" t="s">
        <v>270</v>
      </c>
      <c r="U151" s="84" t="s">
        <v>270</v>
      </c>
      <c r="V151" s="84" t="s">
        <v>270</v>
      </c>
      <c r="W151" t="s">
        <v>270</v>
      </c>
    </row>
    <row r="152" spans="1:23">
      <c r="A152" t="s">
        <v>520</v>
      </c>
      <c r="B152" s="84" t="s">
        <v>270</v>
      </c>
      <c r="C152" s="84" t="s">
        <v>481</v>
      </c>
      <c r="D152" s="42" t="s">
        <v>270</v>
      </c>
      <c r="E152" s="84" t="s">
        <v>270</v>
      </c>
      <c r="F152" s="84" t="s">
        <v>270</v>
      </c>
      <c r="G152" s="84" t="s">
        <v>270</v>
      </c>
      <c r="H152" s="84" t="s">
        <v>270</v>
      </c>
      <c r="I152" s="84" t="s">
        <v>270</v>
      </c>
      <c r="J152" s="84" t="s">
        <v>270</v>
      </c>
      <c r="K152" s="84" t="s">
        <v>270</v>
      </c>
      <c r="L152" s="84" t="s">
        <v>270</v>
      </c>
      <c r="M152" s="84" t="s">
        <v>270</v>
      </c>
      <c r="N152" s="84" t="s">
        <v>270</v>
      </c>
      <c r="O152" s="84" t="s">
        <v>270</v>
      </c>
      <c r="P152" s="84" t="s">
        <v>270</v>
      </c>
      <c r="Q152" s="84" t="s">
        <v>270</v>
      </c>
      <c r="R152" s="84" t="s">
        <v>270</v>
      </c>
      <c r="S152" s="84" t="s">
        <v>270</v>
      </c>
      <c r="T152" s="84" t="s">
        <v>270</v>
      </c>
      <c r="U152" s="84" t="s">
        <v>270</v>
      </c>
      <c r="V152" s="84" t="s">
        <v>270</v>
      </c>
      <c r="W152" t="s">
        <v>270</v>
      </c>
    </row>
    <row r="153" spans="1:23">
      <c r="A153" t="s">
        <v>521</v>
      </c>
      <c r="B153" s="84" t="s">
        <v>270</v>
      </c>
      <c r="C153" s="84" t="s">
        <v>481</v>
      </c>
      <c r="D153" s="42" t="s">
        <v>270</v>
      </c>
      <c r="E153" s="84" t="s">
        <v>270</v>
      </c>
      <c r="F153" s="84" t="s">
        <v>270</v>
      </c>
      <c r="G153" s="84" t="s">
        <v>270</v>
      </c>
      <c r="H153" s="84" t="s">
        <v>270</v>
      </c>
      <c r="I153" s="84" t="s">
        <v>270</v>
      </c>
      <c r="J153" s="84" t="s">
        <v>270</v>
      </c>
      <c r="K153" s="84" t="s">
        <v>270</v>
      </c>
      <c r="L153" s="84" t="s">
        <v>270</v>
      </c>
      <c r="M153" s="84" t="s">
        <v>270</v>
      </c>
      <c r="N153" s="84" t="s">
        <v>270</v>
      </c>
      <c r="O153" s="84" t="s">
        <v>270</v>
      </c>
      <c r="P153" s="84" t="s">
        <v>270</v>
      </c>
      <c r="Q153" s="84" t="s">
        <v>270</v>
      </c>
      <c r="R153" s="84" t="s">
        <v>270</v>
      </c>
      <c r="S153" s="84" t="s">
        <v>270</v>
      </c>
      <c r="T153" s="84" t="s">
        <v>270</v>
      </c>
      <c r="U153" s="84" t="s">
        <v>270</v>
      </c>
      <c r="V153" s="84" t="s">
        <v>270</v>
      </c>
      <c r="W153" t="s">
        <v>270</v>
      </c>
    </row>
    <row r="154" spans="1:23">
      <c r="A154" t="s">
        <v>522</v>
      </c>
      <c r="B154" s="84" t="s">
        <v>270</v>
      </c>
      <c r="C154" s="84" t="s">
        <v>481</v>
      </c>
      <c r="D154" s="42" t="s">
        <v>270</v>
      </c>
      <c r="E154" s="84" t="s">
        <v>270</v>
      </c>
      <c r="F154" s="84" t="s">
        <v>270</v>
      </c>
      <c r="G154" s="84" t="s">
        <v>270</v>
      </c>
      <c r="H154" s="84" t="s">
        <v>270</v>
      </c>
      <c r="I154" s="84" t="s">
        <v>270</v>
      </c>
      <c r="J154" s="84" t="s">
        <v>27</v>
      </c>
      <c r="K154" s="84" t="s">
        <v>270</v>
      </c>
      <c r="L154" s="84" t="s">
        <v>270</v>
      </c>
      <c r="M154" s="84" t="s">
        <v>270</v>
      </c>
      <c r="N154" s="84" t="s">
        <v>270</v>
      </c>
      <c r="O154" s="84" t="s">
        <v>270</v>
      </c>
      <c r="P154" s="84" t="s">
        <v>270</v>
      </c>
      <c r="Q154" s="84" t="s">
        <v>270</v>
      </c>
      <c r="R154" s="84" t="s">
        <v>270</v>
      </c>
      <c r="S154" s="84" t="s">
        <v>270</v>
      </c>
      <c r="T154" s="84" t="s">
        <v>270</v>
      </c>
      <c r="U154" s="84" t="s">
        <v>270</v>
      </c>
      <c r="V154" s="84" t="s">
        <v>270</v>
      </c>
      <c r="W154" t="s">
        <v>270</v>
      </c>
    </row>
    <row r="155" spans="1:23">
      <c r="A155" t="s">
        <v>523</v>
      </c>
      <c r="B155" s="84" t="s">
        <v>524</v>
      </c>
      <c r="C155" s="84" t="s">
        <v>481</v>
      </c>
      <c r="D155" s="42" t="s">
        <v>270</v>
      </c>
      <c r="E155" s="84" t="s">
        <v>270</v>
      </c>
      <c r="F155" s="84" t="s">
        <v>270</v>
      </c>
      <c r="G155" s="84" t="s">
        <v>270</v>
      </c>
      <c r="H155" s="84" t="s">
        <v>270</v>
      </c>
      <c r="I155" s="84" t="s">
        <v>270</v>
      </c>
      <c r="J155" s="84" t="s">
        <v>270</v>
      </c>
      <c r="K155" s="84" t="s">
        <v>270</v>
      </c>
      <c r="L155" s="84" t="s">
        <v>270</v>
      </c>
      <c r="M155" s="84" t="s">
        <v>270</v>
      </c>
      <c r="N155" s="84" t="s">
        <v>270</v>
      </c>
      <c r="O155" s="84" t="s">
        <v>270</v>
      </c>
      <c r="P155" s="84" t="s">
        <v>270</v>
      </c>
      <c r="Q155" s="84" t="s">
        <v>270</v>
      </c>
      <c r="R155" s="84" t="s">
        <v>270</v>
      </c>
      <c r="S155" s="84" t="s">
        <v>270</v>
      </c>
      <c r="T155" s="84" t="s">
        <v>270</v>
      </c>
      <c r="U155" s="84" t="s">
        <v>270</v>
      </c>
      <c r="V155" s="84" t="s">
        <v>270</v>
      </c>
      <c r="W155" t="s">
        <v>270</v>
      </c>
    </row>
    <row r="156" spans="1:23">
      <c r="A156" t="s">
        <v>525</v>
      </c>
      <c r="B156" s="84" t="s">
        <v>524</v>
      </c>
      <c r="C156" s="84" t="s">
        <v>481</v>
      </c>
      <c r="D156" s="42" t="s">
        <v>270</v>
      </c>
      <c r="E156" s="84" t="s">
        <v>270</v>
      </c>
      <c r="F156" s="84" t="s">
        <v>270</v>
      </c>
      <c r="G156" s="84" t="s">
        <v>270</v>
      </c>
      <c r="H156" s="84" t="s">
        <v>270</v>
      </c>
      <c r="I156" s="84" t="s">
        <v>270</v>
      </c>
      <c r="J156" s="84" t="s">
        <v>270</v>
      </c>
      <c r="K156" s="84" t="s">
        <v>270</v>
      </c>
      <c r="L156" s="84" t="s">
        <v>270</v>
      </c>
      <c r="M156" s="84" t="s">
        <v>270</v>
      </c>
      <c r="N156" s="84" t="s">
        <v>270</v>
      </c>
      <c r="O156" s="84" t="s">
        <v>270</v>
      </c>
      <c r="P156" s="84" t="s">
        <v>270</v>
      </c>
      <c r="Q156" s="84" t="s">
        <v>270</v>
      </c>
      <c r="R156" s="84" t="s">
        <v>270</v>
      </c>
      <c r="S156" s="84" t="s">
        <v>270</v>
      </c>
      <c r="T156" s="84" t="s">
        <v>270</v>
      </c>
      <c r="U156" s="84" t="s">
        <v>270</v>
      </c>
      <c r="V156" s="84" t="s">
        <v>270</v>
      </c>
      <c r="W156" t="s">
        <v>270</v>
      </c>
    </row>
    <row r="157" spans="1:23">
      <c r="A157" t="s">
        <v>526</v>
      </c>
      <c r="B157" s="84" t="s">
        <v>527</v>
      </c>
      <c r="C157" s="84" t="s">
        <v>481</v>
      </c>
      <c r="D157" s="42" t="s">
        <v>270</v>
      </c>
      <c r="E157" s="84" t="s">
        <v>270</v>
      </c>
      <c r="F157" s="84" t="s">
        <v>270</v>
      </c>
      <c r="G157" s="84" t="s">
        <v>270</v>
      </c>
      <c r="H157" s="84" t="s">
        <v>270</v>
      </c>
      <c r="I157" s="84" t="s">
        <v>270</v>
      </c>
      <c r="J157" s="84" t="s">
        <v>27</v>
      </c>
      <c r="K157" s="84" t="s">
        <v>270</v>
      </c>
      <c r="L157" s="84" t="s">
        <v>270</v>
      </c>
      <c r="M157" s="84" t="s">
        <v>270</v>
      </c>
      <c r="N157" s="84" t="s">
        <v>270</v>
      </c>
      <c r="O157" s="84" t="s">
        <v>270</v>
      </c>
      <c r="P157" s="84" t="s">
        <v>270</v>
      </c>
      <c r="Q157" s="84" t="s">
        <v>270</v>
      </c>
      <c r="R157" s="84" t="s">
        <v>270</v>
      </c>
      <c r="S157" s="84" t="s">
        <v>270</v>
      </c>
      <c r="T157" s="84" t="s">
        <v>270</v>
      </c>
      <c r="U157" s="84" t="s">
        <v>270</v>
      </c>
      <c r="V157" s="84" t="s">
        <v>270</v>
      </c>
      <c r="W157" t="s">
        <v>270</v>
      </c>
    </row>
    <row r="158" spans="1:23">
      <c r="A158" t="s">
        <v>528</v>
      </c>
      <c r="B158" s="84" t="s">
        <v>527</v>
      </c>
      <c r="C158" s="84" t="s">
        <v>481</v>
      </c>
      <c r="D158" s="42" t="s">
        <v>270</v>
      </c>
      <c r="E158" s="84" t="s">
        <v>270</v>
      </c>
      <c r="F158" s="84" t="s">
        <v>270</v>
      </c>
      <c r="G158" s="84" t="s">
        <v>270</v>
      </c>
      <c r="H158" s="84" t="s">
        <v>270</v>
      </c>
      <c r="I158" s="84" t="s">
        <v>270</v>
      </c>
      <c r="J158" s="84" t="s">
        <v>27</v>
      </c>
      <c r="K158" s="84" t="s">
        <v>270</v>
      </c>
      <c r="L158" s="84" t="s">
        <v>270</v>
      </c>
      <c r="M158" s="84" t="s">
        <v>270</v>
      </c>
      <c r="N158" s="84" t="s">
        <v>270</v>
      </c>
      <c r="O158" s="84" t="s">
        <v>270</v>
      </c>
      <c r="P158" s="84" t="s">
        <v>270</v>
      </c>
      <c r="Q158" s="84" t="s">
        <v>270</v>
      </c>
      <c r="R158" s="84" t="s">
        <v>270</v>
      </c>
      <c r="S158" s="84" t="s">
        <v>270</v>
      </c>
      <c r="T158" s="84" t="s">
        <v>270</v>
      </c>
      <c r="U158" s="84" t="s">
        <v>270</v>
      </c>
      <c r="V158" s="84" t="s">
        <v>270</v>
      </c>
      <c r="W158" t="s">
        <v>270</v>
      </c>
    </row>
    <row r="159" spans="1:23">
      <c r="A159" t="s">
        <v>529</v>
      </c>
      <c r="B159" s="84" t="s">
        <v>527</v>
      </c>
      <c r="C159" s="84" t="s">
        <v>481</v>
      </c>
      <c r="D159" s="42" t="s">
        <v>270</v>
      </c>
      <c r="E159" s="84" t="s">
        <v>270</v>
      </c>
      <c r="F159" s="84" t="s">
        <v>270</v>
      </c>
      <c r="G159" s="84" t="s">
        <v>270</v>
      </c>
      <c r="H159" s="84" t="s">
        <v>270</v>
      </c>
      <c r="I159" s="84" t="s">
        <v>270</v>
      </c>
      <c r="J159" s="84" t="s">
        <v>27</v>
      </c>
      <c r="K159" s="84" t="s">
        <v>270</v>
      </c>
      <c r="L159" s="84" t="s">
        <v>270</v>
      </c>
      <c r="M159" s="84" t="s">
        <v>270</v>
      </c>
      <c r="N159" s="84" t="s">
        <v>270</v>
      </c>
      <c r="O159" s="84" t="s">
        <v>270</v>
      </c>
      <c r="P159" s="84" t="s">
        <v>270</v>
      </c>
      <c r="Q159" s="84" t="s">
        <v>270</v>
      </c>
      <c r="R159" s="84" t="s">
        <v>270</v>
      </c>
      <c r="S159" s="84" t="s">
        <v>270</v>
      </c>
      <c r="T159" s="84" t="s">
        <v>270</v>
      </c>
      <c r="U159" s="84" t="s">
        <v>270</v>
      </c>
      <c r="V159" s="84" t="s">
        <v>270</v>
      </c>
      <c r="W159" t="s">
        <v>270</v>
      </c>
    </row>
    <row r="160" spans="1:23">
      <c r="A160" t="s">
        <v>492</v>
      </c>
      <c r="B160" s="84" t="s">
        <v>524</v>
      </c>
      <c r="C160" s="84" t="s">
        <v>481</v>
      </c>
      <c r="D160" s="42" t="s">
        <v>270</v>
      </c>
      <c r="E160" s="84" t="s">
        <v>270</v>
      </c>
      <c r="F160" s="84" t="s">
        <v>270</v>
      </c>
      <c r="G160" s="84" t="s">
        <v>270</v>
      </c>
      <c r="H160" s="84" t="s">
        <v>270</v>
      </c>
      <c r="I160" s="84" t="s">
        <v>270</v>
      </c>
      <c r="J160" s="84" t="s">
        <v>270</v>
      </c>
      <c r="K160" s="84" t="s">
        <v>270</v>
      </c>
      <c r="L160" s="84" t="s">
        <v>270</v>
      </c>
      <c r="M160" s="84" t="s">
        <v>270</v>
      </c>
      <c r="N160" s="84" t="s">
        <v>270</v>
      </c>
      <c r="O160" s="84" t="s">
        <v>270</v>
      </c>
      <c r="P160" s="84" t="s">
        <v>270</v>
      </c>
      <c r="Q160" s="84" t="s">
        <v>270</v>
      </c>
      <c r="R160" s="84" t="s">
        <v>270</v>
      </c>
      <c r="S160" s="84" t="s">
        <v>270</v>
      </c>
      <c r="T160" s="84" t="s">
        <v>270</v>
      </c>
      <c r="U160" s="84" t="s">
        <v>270</v>
      </c>
      <c r="V160" s="84" t="s">
        <v>270</v>
      </c>
      <c r="W160" t="s">
        <v>270</v>
      </c>
    </row>
    <row r="161" spans="1:23">
      <c r="A161" t="s">
        <v>530</v>
      </c>
      <c r="B161" s="84" t="s">
        <v>524</v>
      </c>
      <c r="C161" s="84" t="s">
        <v>481</v>
      </c>
      <c r="D161" s="84" t="s">
        <v>723</v>
      </c>
      <c r="E161" s="84" t="s">
        <v>270</v>
      </c>
      <c r="F161" s="84" t="s">
        <v>270</v>
      </c>
      <c r="G161" s="84" t="s">
        <v>270</v>
      </c>
      <c r="H161" s="84" t="s">
        <v>270</v>
      </c>
      <c r="I161" s="84" t="s">
        <v>270</v>
      </c>
      <c r="J161" s="84" t="s">
        <v>270</v>
      </c>
      <c r="K161" s="84" t="s">
        <v>270</v>
      </c>
      <c r="L161" s="84" t="s">
        <v>270</v>
      </c>
      <c r="M161" s="84" t="s">
        <v>270</v>
      </c>
      <c r="N161" s="84" t="s">
        <v>270</v>
      </c>
      <c r="O161" s="84" t="s">
        <v>270</v>
      </c>
      <c r="P161" s="84" t="s">
        <v>270</v>
      </c>
      <c r="Q161" s="84" t="s">
        <v>270</v>
      </c>
      <c r="R161" s="84" t="s">
        <v>270</v>
      </c>
      <c r="S161" s="84" t="s">
        <v>270</v>
      </c>
      <c r="T161" s="84" t="s">
        <v>270</v>
      </c>
      <c r="U161" s="84" t="s">
        <v>270</v>
      </c>
      <c r="V161" s="84" t="s">
        <v>270</v>
      </c>
      <c r="W161" t="s">
        <v>270</v>
      </c>
    </row>
    <row r="162" spans="1:23">
      <c r="A162" t="s">
        <v>531</v>
      </c>
      <c r="B162" s="84" t="s">
        <v>502</v>
      </c>
      <c r="C162" s="84" t="s">
        <v>481</v>
      </c>
      <c r="D162" s="42" t="s">
        <v>270</v>
      </c>
      <c r="E162" s="84" t="s">
        <v>270</v>
      </c>
      <c r="F162" s="84" t="s">
        <v>270</v>
      </c>
      <c r="G162" s="84" t="s">
        <v>270</v>
      </c>
      <c r="H162" s="84" t="s">
        <v>270</v>
      </c>
      <c r="I162" s="84" t="s">
        <v>270</v>
      </c>
      <c r="J162" s="84" t="s">
        <v>270</v>
      </c>
      <c r="K162" s="84" t="s">
        <v>270</v>
      </c>
      <c r="L162" s="84" t="s">
        <v>270</v>
      </c>
      <c r="M162" s="84" t="s">
        <v>270</v>
      </c>
      <c r="N162" s="84" t="s">
        <v>270</v>
      </c>
      <c r="O162" s="84" t="s">
        <v>270</v>
      </c>
      <c r="P162" s="84" t="s">
        <v>270</v>
      </c>
      <c r="Q162" s="84" t="s">
        <v>270</v>
      </c>
      <c r="R162" s="84" t="s">
        <v>270</v>
      </c>
      <c r="S162" s="84" t="s">
        <v>270</v>
      </c>
      <c r="T162" s="84" t="s">
        <v>270</v>
      </c>
      <c r="U162" s="84" t="s">
        <v>270</v>
      </c>
      <c r="V162" s="84" t="s">
        <v>270</v>
      </c>
      <c r="W162" t="s">
        <v>270</v>
      </c>
    </row>
    <row r="163" spans="1:23">
      <c r="A163" t="s">
        <v>532</v>
      </c>
      <c r="B163" s="84" t="s">
        <v>533</v>
      </c>
      <c r="C163" s="84" t="s">
        <v>481</v>
      </c>
      <c r="D163" s="42" t="s">
        <v>270</v>
      </c>
      <c r="E163" s="84" t="s">
        <v>270</v>
      </c>
      <c r="F163" s="84" t="s">
        <v>270</v>
      </c>
      <c r="G163" s="84" t="s">
        <v>270</v>
      </c>
      <c r="H163" s="84" t="s">
        <v>270</v>
      </c>
      <c r="I163" s="84" t="s">
        <v>270</v>
      </c>
      <c r="J163" s="84" t="s">
        <v>270</v>
      </c>
      <c r="K163" s="84" t="s">
        <v>270</v>
      </c>
      <c r="L163" s="84" t="s">
        <v>270</v>
      </c>
      <c r="M163" s="84" t="s">
        <v>270</v>
      </c>
      <c r="N163" s="84" t="s">
        <v>270</v>
      </c>
      <c r="O163" s="84" t="s">
        <v>270</v>
      </c>
      <c r="P163" s="84" t="s">
        <v>270</v>
      </c>
      <c r="Q163" s="84" t="s">
        <v>270</v>
      </c>
      <c r="R163" s="84" t="s">
        <v>270</v>
      </c>
      <c r="S163" s="84" t="s">
        <v>270</v>
      </c>
      <c r="T163" s="84" t="s">
        <v>270</v>
      </c>
      <c r="U163" s="84" t="s">
        <v>270</v>
      </c>
      <c r="V163" s="84" t="s">
        <v>270</v>
      </c>
      <c r="W163" t="s">
        <v>270</v>
      </c>
    </row>
    <row r="164" spans="1:23">
      <c r="A164" t="s">
        <v>534</v>
      </c>
      <c r="B164" s="84" t="s">
        <v>502</v>
      </c>
      <c r="C164" s="84" t="s">
        <v>481</v>
      </c>
      <c r="D164" s="42" t="s">
        <v>270</v>
      </c>
      <c r="E164" s="84" t="s">
        <v>270</v>
      </c>
      <c r="F164" s="84" t="s">
        <v>270</v>
      </c>
      <c r="G164" s="84" t="s">
        <v>270</v>
      </c>
      <c r="H164" s="84" t="s">
        <v>270</v>
      </c>
      <c r="I164" s="84" t="s">
        <v>270</v>
      </c>
      <c r="J164" s="84" t="s">
        <v>270</v>
      </c>
      <c r="K164" s="84" t="s">
        <v>270</v>
      </c>
      <c r="L164" s="84" t="s">
        <v>270</v>
      </c>
      <c r="M164" s="84" t="s">
        <v>270</v>
      </c>
      <c r="N164" s="84" t="s">
        <v>270</v>
      </c>
      <c r="O164" s="84" t="s">
        <v>270</v>
      </c>
      <c r="P164" s="84" t="s">
        <v>270</v>
      </c>
      <c r="Q164" s="84" t="s">
        <v>270</v>
      </c>
      <c r="R164" s="84" t="s">
        <v>270</v>
      </c>
      <c r="S164" s="84" t="s">
        <v>270</v>
      </c>
      <c r="T164" s="84" t="s">
        <v>270</v>
      </c>
      <c r="U164" s="84" t="s">
        <v>270</v>
      </c>
      <c r="V164" s="84" t="s">
        <v>270</v>
      </c>
      <c r="W164" t="s">
        <v>270</v>
      </c>
    </row>
    <row r="165" spans="1:23">
      <c r="A165" t="s">
        <v>535</v>
      </c>
      <c r="B165" s="84" t="s">
        <v>536</v>
      </c>
      <c r="C165" s="84" t="s">
        <v>481</v>
      </c>
      <c r="D165" s="42" t="s">
        <v>270</v>
      </c>
      <c r="E165" s="84" t="s">
        <v>270</v>
      </c>
      <c r="F165" s="84" t="s">
        <v>270</v>
      </c>
      <c r="G165" s="84" t="s">
        <v>270</v>
      </c>
      <c r="H165" s="84" t="s">
        <v>270</v>
      </c>
      <c r="I165" s="84" t="s">
        <v>270</v>
      </c>
      <c r="J165" s="84" t="s">
        <v>270</v>
      </c>
      <c r="K165" s="84" t="s">
        <v>270</v>
      </c>
      <c r="L165" s="84" t="s">
        <v>270</v>
      </c>
      <c r="M165" s="84" t="s">
        <v>270</v>
      </c>
      <c r="N165" s="84" t="s">
        <v>270</v>
      </c>
      <c r="O165" s="84" t="s">
        <v>270</v>
      </c>
      <c r="P165" s="84" t="s">
        <v>270</v>
      </c>
      <c r="Q165" s="84" t="s">
        <v>270</v>
      </c>
      <c r="R165" s="84" t="s">
        <v>270</v>
      </c>
      <c r="S165" s="84" t="s">
        <v>270</v>
      </c>
      <c r="T165" s="84" t="s">
        <v>270</v>
      </c>
      <c r="U165" s="84" t="s">
        <v>270</v>
      </c>
      <c r="V165" s="84" t="s">
        <v>270</v>
      </c>
      <c r="W165" t="s">
        <v>270</v>
      </c>
    </row>
    <row r="166" spans="1:23">
      <c r="A166" t="s">
        <v>537</v>
      </c>
      <c r="B166" s="84" t="s">
        <v>536</v>
      </c>
      <c r="C166" s="84" t="s">
        <v>481</v>
      </c>
      <c r="D166" s="42" t="s">
        <v>270</v>
      </c>
      <c r="E166" s="84" t="s">
        <v>270</v>
      </c>
      <c r="F166" s="84" t="s">
        <v>270</v>
      </c>
      <c r="G166" s="84" t="s">
        <v>270</v>
      </c>
      <c r="H166" s="84" t="s">
        <v>270</v>
      </c>
      <c r="I166" s="84" t="s">
        <v>270</v>
      </c>
      <c r="J166" s="84" t="s">
        <v>270</v>
      </c>
      <c r="K166" s="84" t="s">
        <v>270</v>
      </c>
      <c r="L166" s="84" t="s">
        <v>270</v>
      </c>
      <c r="M166" s="84" t="s">
        <v>270</v>
      </c>
      <c r="N166" s="84" t="s">
        <v>270</v>
      </c>
      <c r="O166" s="84" t="s">
        <v>270</v>
      </c>
      <c r="P166" s="84" t="s">
        <v>270</v>
      </c>
      <c r="Q166" s="84" t="s">
        <v>270</v>
      </c>
      <c r="R166" s="84" t="s">
        <v>270</v>
      </c>
      <c r="S166" s="84" t="s">
        <v>270</v>
      </c>
      <c r="T166" s="84" t="s">
        <v>270</v>
      </c>
      <c r="U166" s="84" t="s">
        <v>270</v>
      </c>
      <c r="V166" s="84" t="s">
        <v>270</v>
      </c>
      <c r="W166" t="s">
        <v>270</v>
      </c>
    </row>
    <row r="167" spans="1:23">
      <c r="A167" t="s">
        <v>538</v>
      </c>
      <c r="B167" s="84" t="s">
        <v>502</v>
      </c>
      <c r="C167" s="84" t="s">
        <v>481</v>
      </c>
      <c r="D167" s="42" t="s">
        <v>270</v>
      </c>
      <c r="E167" s="84" t="s">
        <v>270</v>
      </c>
      <c r="F167" s="84" t="s">
        <v>270</v>
      </c>
      <c r="G167" s="84" t="s">
        <v>270</v>
      </c>
      <c r="H167" s="84" t="s">
        <v>270</v>
      </c>
      <c r="I167" s="84" t="s">
        <v>270</v>
      </c>
      <c r="J167" s="84" t="s">
        <v>270</v>
      </c>
      <c r="K167" s="84" t="s">
        <v>270</v>
      </c>
      <c r="L167" s="84" t="s">
        <v>270</v>
      </c>
      <c r="M167" s="84" t="s">
        <v>270</v>
      </c>
      <c r="N167" s="84" t="s">
        <v>270</v>
      </c>
      <c r="O167" s="84" t="s">
        <v>270</v>
      </c>
      <c r="P167" s="84" t="s">
        <v>270</v>
      </c>
      <c r="Q167" s="84" t="s">
        <v>270</v>
      </c>
      <c r="R167" s="84" t="s">
        <v>270</v>
      </c>
      <c r="S167" s="84" t="s">
        <v>270</v>
      </c>
      <c r="T167" s="84" t="s">
        <v>270</v>
      </c>
      <c r="U167" s="84" t="s">
        <v>270</v>
      </c>
      <c r="V167" s="84" t="s">
        <v>270</v>
      </c>
      <c r="W167" t="s">
        <v>270</v>
      </c>
    </row>
    <row r="168" spans="1:23">
      <c r="A168" t="s">
        <v>539</v>
      </c>
      <c r="B168" s="84" t="s">
        <v>540</v>
      </c>
      <c r="C168" s="84" t="s">
        <v>183</v>
      </c>
      <c r="D168" s="42" t="s">
        <v>270</v>
      </c>
      <c r="E168" s="84" t="s">
        <v>270</v>
      </c>
      <c r="F168" s="84" t="s">
        <v>270</v>
      </c>
      <c r="G168" s="84" t="s">
        <v>541</v>
      </c>
      <c r="H168" s="84" t="s">
        <v>111</v>
      </c>
      <c r="I168" s="84" t="s">
        <v>321</v>
      </c>
      <c r="J168" s="84" t="s">
        <v>270</v>
      </c>
      <c r="K168" s="84" t="s">
        <v>270</v>
      </c>
      <c r="L168" s="84" t="s">
        <v>270</v>
      </c>
      <c r="M168" s="84" t="s">
        <v>543</v>
      </c>
      <c r="N168" s="84" t="s">
        <v>270</v>
      </c>
      <c r="O168" s="84" t="s">
        <v>270</v>
      </c>
      <c r="P168" s="84" t="s">
        <v>216</v>
      </c>
      <c r="Q168" s="84" t="s">
        <v>270</v>
      </c>
      <c r="R168" s="84" t="s">
        <v>270</v>
      </c>
      <c r="S168" s="84" t="s">
        <v>270</v>
      </c>
      <c r="T168" s="84" t="s">
        <v>544</v>
      </c>
      <c r="U168" s="84" t="s">
        <v>270</v>
      </c>
      <c r="V168" s="84" t="s">
        <v>270</v>
      </c>
      <c r="W168" t="s">
        <v>270</v>
      </c>
    </row>
    <row r="169" spans="1:23">
      <c r="A169" t="s">
        <v>545</v>
      </c>
      <c r="B169" s="84" t="s">
        <v>546</v>
      </c>
      <c r="C169" s="84" t="s">
        <v>183</v>
      </c>
      <c r="D169" s="42" t="s">
        <v>270</v>
      </c>
      <c r="E169" s="84" t="s">
        <v>270</v>
      </c>
      <c r="F169" s="84" t="s">
        <v>270</v>
      </c>
      <c r="G169" s="84" t="s">
        <v>270</v>
      </c>
      <c r="H169" s="84" t="s">
        <v>111</v>
      </c>
      <c r="I169" s="84" t="s">
        <v>270</v>
      </c>
      <c r="J169" s="84" t="s">
        <v>270</v>
      </c>
      <c r="K169" s="84" t="s">
        <v>270</v>
      </c>
      <c r="L169" s="84" t="s">
        <v>270</v>
      </c>
      <c r="M169" s="84" t="s">
        <v>188</v>
      </c>
      <c r="N169" s="84" t="s">
        <v>270</v>
      </c>
      <c r="O169" s="84" t="s">
        <v>270</v>
      </c>
      <c r="P169" s="84" t="s">
        <v>189</v>
      </c>
      <c r="Q169" s="84" t="s">
        <v>270</v>
      </c>
      <c r="R169" s="84" t="s">
        <v>270</v>
      </c>
      <c r="S169" s="84" t="s">
        <v>270</v>
      </c>
      <c r="T169" s="84" t="s">
        <v>191</v>
      </c>
      <c r="U169" s="84" t="s">
        <v>270</v>
      </c>
      <c r="V169" s="84" t="s">
        <v>270</v>
      </c>
      <c r="W169" t="s">
        <v>270</v>
      </c>
    </row>
    <row r="170" spans="1:23">
      <c r="A170" t="s">
        <v>547</v>
      </c>
      <c r="B170" s="84" t="s">
        <v>548</v>
      </c>
      <c r="C170" s="84" t="s">
        <v>183</v>
      </c>
      <c r="D170" s="42" t="s">
        <v>270</v>
      </c>
      <c r="E170" s="84" t="s">
        <v>270</v>
      </c>
      <c r="F170" s="84" t="s">
        <v>270</v>
      </c>
      <c r="G170" s="84" t="s">
        <v>270</v>
      </c>
      <c r="H170" s="84" t="s">
        <v>111</v>
      </c>
      <c r="I170" s="84" t="s">
        <v>270</v>
      </c>
      <c r="J170" s="84" t="s">
        <v>270</v>
      </c>
      <c r="K170" s="84" t="s">
        <v>270</v>
      </c>
      <c r="L170" s="84" t="s">
        <v>270</v>
      </c>
      <c r="M170" s="84" t="s">
        <v>188</v>
      </c>
      <c r="N170" s="84" t="s">
        <v>270</v>
      </c>
      <c r="O170" s="84" t="s">
        <v>270</v>
      </c>
      <c r="P170" s="84" t="s">
        <v>322</v>
      </c>
      <c r="Q170" s="84" t="s">
        <v>270</v>
      </c>
      <c r="R170" s="84" t="s">
        <v>270</v>
      </c>
      <c r="S170" s="84" t="s">
        <v>270</v>
      </c>
      <c r="T170" s="84" t="s">
        <v>191</v>
      </c>
      <c r="U170" s="84" t="s">
        <v>270</v>
      </c>
      <c r="V170" s="84" t="s">
        <v>270</v>
      </c>
      <c r="W170" t="s">
        <v>270</v>
      </c>
    </row>
    <row r="171" spans="1:23">
      <c r="A171" t="s">
        <v>549</v>
      </c>
      <c r="B171" s="84" t="s">
        <v>550</v>
      </c>
      <c r="C171" s="84" t="s">
        <v>183</v>
      </c>
      <c r="D171" s="42" t="s">
        <v>270</v>
      </c>
      <c r="E171" s="84" t="s">
        <v>270</v>
      </c>
      <c r="F171" s="84" t="s">
        <v>270</v>
      </c>
      <c r="G171" s="84">
        <v>40360</v>
      </c>
      <c r="H171" s="84" t="s">
        <v>111</v>
      </c>
      <c r="I171" s="84" t="s">
        <v>34</v>
      </c>
      <c r="J171" s="84" t="s">
        <v>270</v>
      </c>
      <c r="K171" s="84" t="s">
        <v>270</v>
      </c>
      <c r="L171" s="84" t="s">
        <v>270</v>
      </c>
      <c r="M171" s="84" t="s">
        <v>551</v>
      </c>
      <c r="N171" s="84" t="s">
        <v>270</v>
      </c>
      <c r="O171" s="84" t="s">
        <v>270</v>
      </c>
      <c r="P171" s="84" t="s">
        <v>322</v>
      </c>
      <c r="Q171" s="84" t="s">
        <v>270</v>
      </c>
      <c r="R171" s="84" t="s">
        <v>270</v>
      </c>
      <c r="S171" s="84" t="s">
        <v>270</v>
      </c>
      <c r="T171" s="84" t="s">
        <v>191</v>
      </c>
      <c r="U171" s="84" t="s">
        <v>270</v>
      </c>
      <c r="V171" s="84" t="s">
        <v>270</v>
      </c>
      <c r="W171" t="s">
        <v>270</v>
      </c>
    </row>
    <row r="172" spans="1:23">
      <c r="A172" t="s">
        <v>552</v>
      </c>
      <c r="B172" s="84" t="s">
        <v>553</v>
      </c>
      <c r="C172" s="84" t="s">
        <v>183</v>
      </c>
      <c r="D172" s="42" t="s">
        <v>270</v>
      </c>
      <c r="E172" s="84" t="s">
        <v>270</v>
      </c>
      <c r="F172" s="84" t="s">
        <v>270</v>
      </c>
      <c r="G172" s="84">
        <v>40360</v>
      </c>
      <c r="H172" s="84" t="s">
        <v>25</v>
      </c>
      <c r="I172" s="84" t="s">
        <v>270</v>
      </c>
      <c r="J172" s="84" t="s">
        <v>270</v>
      </c>
      <c r="K172" s="84" t="s">
        <v>270</v>
      </c>
      <c r="L172" s="84" t="s">
        <v>270</v>
      </c>
      <c r="M172" s="84" t="s">
        <v>188</v>
      </c>
      <c r="N172" s="84" t="s">
        <v>270</v>
      </c>
      <c r="O172" s="84" t="s">
        <v>270</v>
      </c>
      <c r="P172" s="84" t="s">
        <v>189</v>
      </c>
      <c r="Q172" s="84" t="s">
        <v>270</v>
      </c>
      <c r="R172" s="84" t="s">
        <v>270</v>
      </c>
      <c r="S172" s="84" t="s">
        <v>270</v>
      </c>
      <c r="T172" s="84" t="s">
        <v>270</v>
      </c>
      <c r="U172" s="84" t="s">
        <v>270</v>
      </c>
      <c r="V172" s="84" t="s">
        <v>270</v>
      </c>
      <c r="W172" t="s">
        <v>270</v>
      </c>
    </row>
    <row r="173" spans="1:23">
      <c r="A173" t="s">
        <v>554</v>
      </c>
      <c r="B173" s="84" t="s">
        <v>555</v>
      </c>
      <c r="C173" s="84" t="s">
        <v>183</v>
      </c>
      <c r="D173" s="42" t="s">
        <v>270</v>
      </c>
      <c r="E173" s="84" t="s">
        <v>270</v>
      </c>
      <c r="F173" s="84" t="s">
        <v>270</v>
      </c>
      <c r="G173" s="84" t="s">
        <v>270</v>
      </c>
      <c r="H173" s="84" t="s">
        <v>25</v>
      </c>
      <c r="I173" s="84" t="s">
        <v>270</v>
      </c>
      <c r="J173" s="84" t="s">
        <v>270</v>
      </c>
      <c r="K173" s="84" t="s">
        <v>270</v>
      </c>
      <c r="L173" s="84" t="s">
        <v>270</v>
      </c>
      <c r="M173" s="84" t="s">
        <v>557</v>
      </c>
      <c r="N173" s="84" t="s">
        <v>270</v>
      </c>
      <c r="O173" s="84" t="s">
        <v>270</v>
      </c>
      <c r="P173" s="84" t="s">
        <v>558</v>
      </c>
      <c r="Q173" s="84" t="s">
        <v>270</v>
      </c>
      <c r="R173" s="84" t="s">
        <v>270</v>
      </c>
      <c r="S173" s="84" t="s">
        <v>270</v>
      </c>
      <c r="T173" s="84" t="s">
        <v>191</v>
      </c>
      <c r="U173" s="84" t="s">
        <v>270</v>
      </c>
      <c r="V173" s="84" t="s">
        <v>270</v>
      </c>
      <c r="W173" t="s">
        <v>270</v>
      </c>
    </row>
    <row r="174" spans="1:23">
      <c r="A174" t="s">
        <v>559</v>
      </c>
      <c r="B174" s="84" t="s">
        <v>560</v>
      </c>
      <c r="C174" s="84" t="s">
        <v>183</v>
      </c>
      <c r="D174" s="42" t="s">
        <v>270</v>
      </c>
      <c r="E174" s="84" t="s">
        <v>270</v>
      </c>
      <c r="F174" s="84" t="s">
        <v>270</v>
      </c>
      <c r="G174" s="84" t="s">
        <v>270</v>
      </c>
      <c r="H174" s="84" t="s">
        <v>111</v>
      </c>
      <c r="I174" s="84" t="s">
        <v>270</v>
      </c>
      <c r="J174" s="84" t="s">
        <v>270</v>
      </c>
      <c r="K174" s="84" t="s">
        <v>270</v>
      </c>
      <c r="L174" s="84" t="s">
        <v>270</v>
      </c>
      <c r="M174" s="84" t="s">
        <v>561</v>
      </c>
      <c r="N174" s="84" t="s">
        <v>270</v>
      </c>
      <c r="O174" s="84" t="s">
        <v>270</v>
      </c>
      <c r="P174" s="84" t="s">
        <v>270</v>
      </c>
      <c r="Q174" s="84" t="s">
        <v>270</v>
      </c>
      <c r="R174" s="84" t="s">
        <v>270</v>
      </c>
      <c r="S174" s="84" t="s">
        <v>270</v>
      </c>
      <c r="T174" s="84" t="s">
        <v>270</v>
      </c>
      <c r="U174" s="84" t="s">
        <v>270</v>
      </c>
      <c r="V174" s="84" t="s">
        <v>270</v>
      </c>
      <c r="W174" t="s">
        <v>270</v>
      </c>
    </row>
    <row r="175" spans="1:23">
      <c r="A175" t="s">
        <v>562</v>
      </c>
      <c r="B175" s="84" t="s">
        <v>563</v>
      </c>
      <c r="C175" s="84" t="s">
        <v>183</v>
      </c>
      <c r="D175" s="42" t="s">
        <v>270</v>
      </c>
      <c r="E175" s="84" t="s">
        <v>270</v>
      </c>
      <c r="F175" s="84" t="s">
        <v>270</v>
      </c>
      <c r="G175" s="84" t="s">
        <v>270</v>
      </c>
      <c r="H175" s="84" t="s">
        <v>270</v>
      </c>
      <c r="I175" s="84" t="s">
        <v>270</v>
      </c>
      <c r="J175" s="84" t="s">
        <v>270</v>
      </c>
      <c r="K175" s="84" t="s">
        <v>270</v>
      </c>
      <c r="L175" s="84" t="s">
        <v>270</v>
      </c>
      <c r="M175" s="84" t="s">
        <v>24</v>
      </c>
      <c r="N175" s="84" t="s">
        <v>270</v>
      </c>
      <c r="O175" s="84" t="s">
        <v>270</v>
      </c>
      <c r="P175" s="84" t="s">
        <v>564</v>
      </c>
      <c r="Q175" s="84" t="s">
        <v>270</v>
      </c>
      <c r="R175" s="84" t="s">
        <v>270</v>
      </c>
      <c r="S175" s="84" t="s">
        <v>270</v>
      </c>
      <c r="T175" s="84" t="s">
        <v>270</v>
      </c>
      <c r="U175" s="84" t="s">
        <v>270</v>
      </c>
      <c r="V175" s="84" t="s">
        <v>270</v>
      </c>
      <c r="W175" t="s">
        <v>270</v>
      </c>
    </row>
    <row r="176" spans="1:23">
      <c r="A176" t="s">
        <v>565</v>
      </c>
      <c r="B176" s="84" t="s">
        <v>566</v>
      </c>
      <c r="C176" s="84" t="s">
        <v>183</v>
      </c>
      <c r="D176" s="42" t="s">
        <v>270</v>
      </c>
      <c r="E176" s="84" t="s">
        <v>270</v>
      </c>
      <c r="F176" s="84" t="s">
        <v>270</v>
      </c>
      <c r="G176" s="84" t="s">
        <v>270</v>
      </c>
      <c r="H176" s="84" t="s">
        <v>25</v>
      </c>
      <c r="I176" s="84" t="s">
        <v>270</v>
      </c>
      <c r="J176" s="84" t="s">
        <v>270</v>
      </c>
      <c r="K176" s="84" t="s">
        <v>270</v>
      </c>
      <c r="L176" s="84" t="s">
        <v>270</v>
      </c>
      <c r="M176" s="84" t="s">
        <v>270</v>
      </c>
      <c r="N176" s="84" t="s">
        <v>270</v>
      </c>
      <c r="O176" s="84" t="s">
        <v>270</v>
      </c>
      <c r="P176" s="84" t="s">
        <v>568</v>
      </c>
      <c r="Q176" s="84" t="s">
        <v>270</v>
      </c>
      <c r="R176" s="84" t="s">
        <v>270</v>
      </c>
      <c r="S176" s="84" t="s">
        <v>270</v>
      </c>
      <c r="T176" s="84" t="s">
        <v>270</v>
      </c>
      <c r="U176" s="84" t="s">
        <v>270</v>
      </c>
      <c r="V176" s="84" t="s">
        <v>270</v>
      </c>
      <c r="W176" t="s">
        <v>270</v>
      </c>
    </row>
    <row r="177" spans="1:23">
      <c r="A177" t="s">
        <v>569</v>
      </c>
      <c r="B177" s="84" t="s">
        <v>570</v>
      </c>
      <c r="C177" s="84" t="s">
        <v>183</v>
      </c>
      <c r="D177" s="42" t="s">
        <v>270</v>
      </c>
      <c r="E177" s="84" t="s">
        <v>270</v>
      </c>
      <c r="F177" s="84" t="s">
        <v>270</v>
      </c>
      <c r="G177" s="84" t="s">
        <v>270</v>
      </c>
      <c r="H177" s="84" t="s">
        <v>270</v>
      </c>
      <c r="I177" s="84" t="s">
        <v>270</v>
      </c>
      <c r="J177" s="84" t="s">
        <v>270</v>
      </c>
      <c r="K177" s="84" t="s">
        <v>270</v>
      </c>
      <c r="L177" s="84" t="s">
        <v>270</v>
      </c>
      <c r="M177" s="84" t="s">
        <v>270</v>
      </c>
      <c r="N177" s="84" t="s">
        <v>270</v>
      </c>
      <c r="O177" s="84" t="s">
        <v>270</v>
      </c>
      <c r="P177" s="84" t="s">
        <v>568</v>
      </c>
      <c r="Q177" s="84" t="s">
        <v>270</v>
      </c>
      <c r="R177" s="84" t="s">
        <v>270</v>
      </c>
      <c r="S177" s="84" t="s">
        <v>270</v>
      </c>
      <c r="T177" s="84" t="s">
        <v>270</v>
      </c>
      <c r="U177" s="84" t="s">
        <v>270</v>
      </c>
      <c r="V177" s="84" t="s">
        <v>270</v>
      </c>
      <c r="W177" t="s">
        <v>270</v>
      </c>
    </row>
    <row r="178" spans="1:23">
      <c r="A178" t="s">
        <v>571</v>
      </c>
      <c r="B178" s="84" t="s">
        <v>572</v>
      </c>
      <c r="C178" s="84" t="s">
        <v>183</v>
      </c>
      <c r="D178" s="42" t="s">
        <v>270</v>
      </c>
      <c r="E178" s="84" t="s">
        <v>270</v>
      </c>
      <c r="F178" s="84" t="s">
        <v>270</v>
      </c>
      <c r="G178" s="84" t="s">
        <v>270</v>
      </c>
      <c r="H178" s="84" t="s">
        <v>25</v>
      </c>
      <c r="I178" s="84" t="s">
        <v>270</v>
      </c>
      <c r="J178" s="84" t="s">
        <v>270</v>
      </c>
      <c r="K178" s="84" t="s">
        <v>270</v>
      </c>
      <c r="L178" s="84" t="s">
        <v>270</v>
      </c>
      <c r="M178" s="84" t="s">
        <v>573</v>
      </c>
      <c r="N178" s="84" t="s">
        <v>270</v>
      </c>
      <c r="O178" s="84" t="s">
        <v>270</v>
      </c>
      <c r="P178" s="84" t="s">
        <v>574</v>
      </c>
      <c r="Q178" s="84" t="s">
        <v>270</v>
      </c>
      <c r="R178" s="84" t="s">
        <v>270</v>
      </c>
      <c r="S178" s="84" t="s">
        <v>270</v>
      </c>
      <c r="T178" s="84" t="s">
        <v>191</v>
      </c>
      <c r="U178" s="84" t="s">
        <v>270</v>
      </c>
      <c r="V178" s="84" t="s">
        <v>270</v>
      </c>
      <c r="W178" t="s">
        <v>270</v>
      </c>
    </row>
    <row r="179" spans="1:23">
      <c r="A179" t="s">
        <v>575</v>
      </c>
      <c r="B179" s="84" t="s">
        <v>576</v>
      </c>
      <c r="C179" s="84" t="s">
        <v>183</v>
      </c>
      <c r="D179" s="42" t="s">
        <v>270</v>
      </c>
      <c r="E179" s="84" t="s">
        <v>270</v>
      </c>
      <c r="F179" s="84" t="s">
        <v>270</v>
      </c>
      <c r="G179" s="84" t="s">
        <v>270</v>
      </c>
      <c r="H179" s="84" t="s">
        <v>25</v>
      </c>
      <c r="I179" s="84" t="s">
        <v>270</v>
      </c>
      <c r="J179" s="84" t="s">
        <v>270</v>
      </c>
      <c r="K179" s="84" t="s">
        <v>270</v>
      </c>
      <c r="L179" s="84" t="s">
        <v>270</v>
      </c>
      <c r="M179" s="84" t="s">
        <v>573</v>
      </c>
      <c r="N179" s="84" t="s">
        <v>270</v>
      </c>
      <c r="O179" s="84" t="s">
        <v>270</v>
      </c>
      <c r="P179" s="84" t="s">
        <v>574</v>
      </c>
      <c r="Q179" s="84" t="s">
        <v>270</v>
      </c>
      <c r="R179" s="84" t="s">
        <v>270</v>
      </c>
      <c r="S179" s="84" t="s">
        <v>270</v>
      </c>
      <c r="T179" s="84" t="s">
        <v>191</v>
      </c>
      <c r="U179" s="84" t="s">
        <v>270</v>
      </c>
      <c r="V179" s="84" t="s">
        <v>270</v>
      </c>
      <c r="W179" t="s">
        <v>270</v>
      </c>
    </row>
    <row r="180" spans="1:23">
      <c r="A180" t="s">
        <v>577</v>
      </c>
      <c r="B180" s="84" t="s">
        <v>578</v>
      </c>
      <c r="C180" s="84" t="s">
        <v>183</v>
      </c>
      <c r="D180" s="42" t="s">
        <v>270</v>
      </c>
      <c r="E180" s="84" t="s">
        <v>270</v>
      </c>
      <c r="F180" s="84" t="s">
        <v>270</v>
      </c>
      <c r="G180" s="84" t="s">
        <v>270</v>
      </c>
      <c r="H180" s="84" t="s">
        <v>25</v>
      </c>
      <c r="I180" s="84" t="s">
        <v>270</v>
      </c>
      <c r="J180" s="84" t="s">
        <v>270</v>
      </c>
      <c r="K180" s="84" t="s">
        <v>270</v>
      </c>
      <c r="L180" s="84" t="s">
        <v>270</v>
      </c>
      <c r="M180" s="84" t="s">
        <v>573</v>
      </c>
      <c r="N180" s="84" t="s">
        <v>270</v>
      </c>
      <c r="O180" s="84" t="s">
        <v>270</v>
      </c>
      <c r="P180" s="84" t="s">
        <v>574</v>
      </c>
      <c r="Q180" s="84" t="s">
        <v>270</v>
      </c>
      <c r="R180" s="84" t="s">
        <v>270</v>
      </c>
      <c r="S180" s="84" t="s">
        <v>270</v>
      </c>
      <c r="T180" s="84" t="s">
        <v>191</v>
      </c>
      <c r="U180" s="84" t="s">
        <v>270</v>
      </c>
      <c r="V180" s="84" t="s">
        <v>270</v>
      </c>
      <c r="W180" t="s">
        <v>270</v>
      </c>
    </row>
    <row r="181" spans="1:23">
      <c r="A181" t="s">
        <v>724</v>
      </c>
      <c r="B181" s="84" t="s">
        <v>725</v>
      </c>
      <c r="C181" s="84" t="s">
        <v>183</v>
      </c>
      <c r="D181" s="42" t="s">
        <v>270</v>
      </c>
      <c r="E181" s="84" t="s">
        <v>270</v>
      </c>
      <c r="F181" s="84" t="s">
        <v>270</v>
      </c>
      <c r="G181" s="84" t="s">
        <v>270</v>
      </c>
      <c r="H181" s="84" t="s">
        <v>25</v>
      </c>
      <c r="I181" s="84" t="s">
        <v>270</v>
      </c>
      <c r="J181" s="84" t="s">
        <v>270</v>
      </c>
      <c r="K181" s="84" t="s">
        <v>270</v>
      </c>
      <c r="L181" s="84" t="s">
        <v>270</v>
      </c>
      <c r="M181" s="84" t="s">
        <v>573</v>
      </c>
      <c r="N181" s="84" t="s">
        <v>270</v>
      </c>
      <c r="O181" s="84" t="s">
        <v>270</v>
      </c>
      <c r="P181" s="84" t="s">
        <v>574</v>
      </c>
      <c r="Q181" s="84" t="s">
        <v>270</v>
      </c>
      <c r="R181" s="84" t="s">
        <v>270</v>
      </c>
      <c r="S181" s="84" t="s">
        <v>270</v>
      </c>
      <c r="T181" s="84" t="s">
        <v>191</v>
      </c>
      <c r="U181" s="84" t="s">
        <v>270</v>
      </c>
      <c r="V181" s="84" t="s">
        <v>270</v>
      </c>
      <c r="W181" t="s">
        <v>270</v>
      </c>
    </row>
    <row r="182" spans="1:23">
      <c r="A182" t="s">
        <v>726</v>
      </c>
      <c r="B182" s="84" t="s">
        <v>727</v>
      </c>
      <c r="C182" s="84" t="s">
        <v>183</v>
      </c>
      <c r="D182" s="42" t="s">
        <v>270</v>
      </c>
      <c r="E182" s="84" t="s">
        <v>270</v>
      </c>
      <c r="F182" s="84" t="s">
        <v>270</v>
      </c>
      <c r="G182" s="84" t="s">
        <v>270</v>
      </c>
      <c r="H182" s="84" t="s">
        <v>25</v>
      </c>
      <c r="I182" s="84" t="s">
        <v>270</v>
      </c>
      <c r="J182" s="84" t="s">
        <v>270</v>
      </c>
      <c r="K182" s="84" t="s">
        <v>270</v>
      </c>
      <c r="L182" s="84" t="s">
        <v>270</v>
      </c>
      <c r="M182" s="84" t="s">
        <v>573</v>
      </c>
      <c r="N182" s="84" t="s">
        <v>270</v>
      </c>
      <c r="O182" s="84" t="s">
        <v>270</v>
      </c>
      <c r="P182" s="84" t="s">
        <v>574</v>
      </c>
      <c r="Q182" s="84" t="s">
        <v>270</v>
      </c>
      <c r="R182" s="84" t="s">
        <v>270</v>
      </c>
      <c r="S182" s="84" t="s">
        <v>270</v>
      </c>
      <c r="T182" s="84" t="s">
        <v>191</v>
      </c>
      <c r="U182" s="84" t="s">
        <v>270</v>
      </c>
      <c r="V182" s="84" t="s">
        <v>270</v>
      </c>
      <c r="W182" t="s">
        <v>270</v>
      </c>
    </row>
    <row r="183" spans="1:23">
      <c r="A183" t="s">
        <v>728</v>
      </c>
      <c r="B183" s="84" t="s">
        <v>729</v>
      </c>
      <c r="C183" s="84" t="s">
        <v>183</v>
      </c>
      <c r="D183" s="42" t="s">
        <v>270</v>
      </c>
      <c r="E183" s="84" t="s">
        <v>270</v>
      </c>
      <c r="F183" s="84" t="s">
        <v>270</v>
      </c>
      <c r="G183" s="84" t="s">
        <v>270</v>
      </c>
      <c r="H183" s="84" t="s">
        <v>25</v>
      </c>
      <c r="I183" s="84" t="s">
        <v>270</v>
      </c>
      <c r="J183" s="84" t="s">
        <v>270</v>
      </c>
      <c r="K183" s="84" t="s">
        <v>270</v>
      </c>
      <c r="L183" s="84" t="s">
        <v>270</v>
      </c>
      <c r="M183" s="84" t="s">
        <v>573</v>
      </c>
      <c r="N183" s="84" t="s">
        <v>270</v>
      </c>
      <c r="O183" s="84" t="s">
        <v>270</v>
      </c>
      <c r="P183" s="84" t="s">
        <v>574</v>
      </c>
      <c r="Q183" s="84" t="s">
        <v>270</v>
      </c>
      <c r="R183" s="84" t="s">
        <v>270</v>
      </c>
      <c r="S183" s="84" t="s">
        <v>270</v>
      </c>
      <c r="T183" s="84" t="s">
        <v>191</v>
      </c>
      <c r="U183" s="84" t="s">
        <v>270</v>
      </c>
      <c r="V183" s="84" t="s">
        <v>270</v>
      </c>
      <c r="W183" t="s">
        <v>270</v>
      </c>
    </row>
    <row r="184" spans="1:23">
      <c r="A184" t="s">
        <v>730</v>
      </c>
      <c r="B184" s="84" t="s">
        <v>731</v>
      </c>
      <c r="C184" s="84" t="s">
        <v>183</v>
      </c>
      <c r="D184" s="42" t="s">
        <v>270</v>
      </c>
      <c r="E184" s="84" t="s">
        <v>270</v>
      </c>
      <c r="F184" s="84" t="s">
        <v>270</v>
      </c>
      <c r="G184" s="84" t="s">
        <v>270</v>
      </c>
      <c r="H184" s="84" t="s">
        <v>25</v>
      </c>
      <c r="I184" s="84" t="s">
        <v>270</v>
      </c>
      <c r="J184" s="84" t="s">
        <v>270</v>
      </c>
      <c r="K184" s="84" t="s">
        <v>270</v>
      </c>
      <c r="L184" s="84" t="s">
        <v>270</v>
      </c>
      <c r="M184" s="84" t="s">
        <v>573</v>
      </c>
      <c r="N184" s="84" t="s">
        <v>270</v>
      </c>
      <c r="O184" s="84" t="s">
        <v>270</v>
      </c>
      <c r="P184" s="84" t="s">
        <v>574</v>
      </c>
      <c r="Q184" s="84" t="s">
        <v>270</v>
      </c>
      <c r="R184" s="84" t="s">
        <v>270</v>
      </c>
      <c r="S184" s="84" t="s">
        <v>270</v>
      </c>
      <c r="T184" s="84" t="s">
        <v>191</v>
      </c>
      <c r="U184" s="84" t="s">
        <v>270</v>
      </c>
      <c r="V184" s="84" t="s">
        <v>270</v>
      </c>
      <c r="W184" t="s">
        <v>270</v>
      </c>
    </row>
    <row r="185" spans="1:23">
      <c r="A185" t="s">
        <v>587</v>
      </c>
      <c r="B185" s="84" t="s">
        <v>588</v>
      </c>
      <c r="C185" s="84" t="s">
        <v>183</v>
      </c>
      <c r="D185" s="42" t="s">
        <v>270</v>
      </c>
      <c r="E185" s="84" t="s">
        <v>270</v>
      </c>
      <c r="F185" s="84" t="s">
        <v>270</v>
      </c>
      <c r="G185" s="84" t="s">
        <v>270</v>
      </c>
      <c r="H185" s="84" t="s">
        <v>25</v>
      </c>
      <c r="I185" s="84" t="s">
        <v>270</v>
      </c>
      <c r="J185" s="84" t="s">
        <v>270</v>
      </c>
      <c r="K185" s="84" t="s">
        <v>270</v>
      </c>
      <c r="L185" s="84" t="s">
        <v>270</v>
      </c>
      <c r="M185" s="84" t="s">
        <v>270</v>
      </c>
      <c r="N185" s="84" t="s">
        <v>270</v>
      </c>
      <c r="O185" s="84" t="s">
        <v>270</v>
      </c>
      <c r="P185" s="84" t="s">
        <v>216</v>
      </c>
      <c r="Q185" s="84" t="s">
        <v>270</v>
      </c>
      <c r="R185" s="84" t="s">
        <v>270</v>
      </c>
      <c r="S185" s="84" t="s">
        <v>270</v>
      </c>
      <c r="T185" s="84" t="s">
        <v>589</v>
      </c>
      <c r="U185" s="84" t="s">
        <v>270</v>
      </c>
      <c r="V185" s="84" t="s">
        <v>270</v>
      </c>
      <c r="W185" t="s">
        <v>270</v>
      </c>
    </row>
    <row r="186" spans="1:23">
      <c r="A186" t="s">
        <v>590</v>
      </c>
      <c r="B186" s="84" t="s">
        <v>591</v>
      </c>
      <c r="C186" s="84" t="s">
        <v>183</v>
      </c>
      <c r="D186" s="42" t="s">
        <v>270</v>
      </c>
      <c r="E186" s="84" t="s">
        <v>270</v>
      </c>
      <c r="F186" s="84" t="s">
        <v>270</v>
      </c>
      <c r="G186" s="84" t="s">
        <v>270</v>
      </c>
      <c r="H186" s="84" t="s">
        <v>25</v>
      </c>
      <c r="I186" s="84" t="s">
        <v>270</v>
      </c>
      <c r="J186" s="84" t="s">
        <v>270</v>
      </c>
      <c r="K186" s="84" t="s">
        <v>270</v>
      </c>
      <c r="L186" s="84" t="s">
        <v>270</v>
      </c>
      <c r="M186" s="84" t="s">
        <v>270</v>
      </c>
      <c r="N186" s="84" t="s">
        <v>270</v>
      </c>
      <c r="O186" s="84" t="s">
        <v>270</v>
      </c>
      <c r="P186" s="84" t="s">
        <v>216</v>
      </c>
      <c r="Q186" s="84" t="s">
        <v>270</v>
      </c>
      <c r="R186" s="84" t="s">
        <v>270</v>
      </c>
      <c r="S186" s="84" t="s">
        <v>270</v>
      </c>
      <c r="T186" s="84" t="s">
        <v>544</v>
      </c>
      <c r="U186" s="84" t="s">
        <v>270</v>
      </c>
      <c r="V186" s="84" t="s">
        <v>270</v>
      </c>
      <c r="W186" t="s">
        <v>270</v>
      </c>
    </row>
    <row r="187" spans="1:23">
      <c r="A187" t="s">
        <v>592</v>
      </c>
      <c r="B187" s="84" t="s">
        <v>593</v>
      </c>
      <c r="C187" s="84" t="s">
        <v>183</v>
      </c>
      <c r="D187" s="42" t="s">
        <v>270</v>
      </c>
      <c r="E187" s="84" t="s">
        <v>270</v>
      </c>
      <c r="F187" s="84" t="s">
        <v>270</v>
      </c>
      <c r="G187" s="84" t="s">
        <v>270</v>
      </c>
      <c r="H187" s="84" t="s">
        <v>25</v>
      </c>
      <c r="I187" s="84" t="s">
        <v>270</v>
      </c>
      <c r="J187" s="84" t="s">
        <v>270</v>
      </c>
      <c r="K187" s="84" t="s">
        <v>270</v>
      </c>
      <c r="L187" s="84" t="s">
        <v>270</v>
      </c>
      <c r="M187" s="84" t="s">
        <v>270</v>
      </c>
      <c r="N187" s="84" t="s">
        <v>270</v>
      </c>
      <c r="O187" s="84" t="s">
        <v>270</v>
      </c>
      <c r="P187" s="84" t="s">
        <v>594</v>
      </c>
      <c r="Q187" s="84" t="s">
        <v>270</v>
      </c>
      <c r="R187" s="84" t="s">
        <v>270</v>
      </c>
      <c r="S187" s="84" t="s">
        <v>270</v>
      </c>
      <c r="T187" s="84" t="s">
        <v>191</v>
      </c>
      <c r="U187" s="84" t="s">
        <v>270</v>
      </c>
      <c r="V187" s="84" t="s">
        <v>270</v>
      </c>
      <c r="W187" t="s">
        <v>270</v>
      </c>
    </row>
    <row r="188" spans="1:23">
      <c r="A188" t="s">
        <v>565</v>
      </c>
      <c r="B188" s="84" t="s">
        <v>563</v>
      </c>
      <c r="C188" s="84" t="s">
        <v>568</v>
      </c>
      <c r="D188" s="42" t="s">
        <v>270</v>
      </c>
      <c r="E188" s="84" t="s">
        <v>270</v>
      </c>
      <c r="F188" s="84" t="s">
        <v>270</v>
      </c>
      <c r="G188" s="84" t="s">
        <v>270</v>
      </c>
      <c r="H188" s="84" t="s">
        <v>270</v>
      </c>
      <c r="I188" s="84" t="s">
        <v>270</v>
      </c>
      <c r="J188" s="84" t="s">
        <v>270</v>
      </c>
      <c r="K188" s="84" t="s">
        <v>270</v>
      </c>
      <c r="L188" s="84" t="s">
        <v>270</v>
      </c>
      <c r="M188" s="84" t="s">
        <v>270</v>
      </c>
      <c r="N188" s="84" t="s">
        <v>270</v>
      </c>
      <c r="O188" s="84" t="s">
        <v>270</v>
      </c>
      <c r="P188" s="84" t="s">
        <v>270</v>
      </c>
      <c r="Q188" s="84" t="s">
        <v>270</v>
      </c>
      <c r="R188" s="84" t="s">
        <v>270</v>
      </c>
      <c r="S188" s="84" t="s">
        <v>270</v>
      </c>
      <c r="T188" s="84" t="s">
        <v>270</v>
      </c>
      <c r="U188" s="84" t="s">
        <v>270</v>
      </c>
      <c r="V188" s="84" t="s">
        <v>270</v>
      </c>
      <c r="W188" t="s">
        <v>270</v>
      </c>
    </row>
    <row r="189" spans="1:23">
      <c r="A189" t="s">
        <v>569</v>
      </c>
      <c r="B189" s="84" t="s">
        <v>595</v>
      </c>
      <c r="C189" s="84" t="s">
        <v>568</v>
      </c>
      <c r="D189" s="42" t="s">
        <v>270</v>
      </c>
      <c r="E189" s="84" t="s">
        <v>270</v>
      </c>
      <c r="F189" s="84" t="s">
        <v>270</v>
      </c>
      <c r="G189" s="84" t="s">
        <v>270</v>
      </c>
      <c r="H189" s="84" t="s">
        <v>270</v>
      </c>
      <c r="I189" s="84" t="s">
        <v>270</v>
      </c>
      <c r="J189" s="84" t="s">
        <v>270</v>
      </c>
      <c r="K189" s="84" t="s">
        <v>270</v>
      </c>
      <c r="L189" s="84" t="s">
        <v>270</v>
      </c>
      <c r="M189" s="84" t="s">
        <v>270</v>
      </c>
      <c r="N189" s="84" t="s">
        <v>270</v>
      </c>
      <c r="O189" s="84" t="s">
        <v>270</v>
      </c>
      <c r="P189" s="84" t="s">
        <v>270</v>
      </c>
      <c r="Q189" s="84" t="s">
        <v>270</v>
      </c>
      <c r="R189" s="84" t="s">
        <v>270</v>
      </c>
      <c r="S189" s="84" t="s">
        <v>270</v>
      </c>
      <c r="T189" s="84" t="s">
        <v>270</v>
      </c>
      <c r="U189" s="84" t="s">
        <v>270</v>
      </c>
      <c r="V189" s="84" t="s">
        <v>270</v>
      </c>
      <c r="W189" t="s">
        <v>270</v>
      </c>
    </row>
    <row r="190" spans="1:23">
      <c r="B190" s="84"/>
      <c r="C190" s="84"/>
      <c r="D190" s="84"/>
      <c r="E190" s="84"/>
      <c r="F190" s="84"/>
      <c r="G190" s="84"/>
      <c r="H190" s="84"/>
      <c r="I190" s="84"/>
      <c r="J190" s="84"/>
      <c r="K190" s="84"/>
      <c r="L190" s="84"/>
      <c r="M190" s="84"/>
      <c r="N190" s="84"/>
      <c r="O190" s="84"/>
      <c r="P190" s="84"/>
      <c r="Q190" s="84"/>
      <c r="R190" s="84"/>
      <c r="S190" s="84"/>
      <c r="T190" s="84"/>
      <c r="U190" s="84"/>
      <c r="V190" s="84"/>
    </row>
    <row r="191" spans="1:23">
      <c r="B191" s="84"/>
      <c r="C191" s="84"/>
      <c r="D191" s="84"/>
      <c r="E191" s="84"/>
      <c r="F191" s="84"/>
      <c r="G191" s="84"/>
      <c r="H191" s="84"/>
      <c r="I191" s="84"/>
      <c r="J191" s="84"/>
      <c r="K191" s="84"/>
      <c r="L191" s="84"/>
      <c r="M191" s="84"/>
      <c r="N191" s="84"/>
      <c r="O191" s="84"/>
      <c r="P191" s="84"/>
      <c r="Q191" s="84"/>
      <c r="R191" s="84"/>
      <c r="S191" s="84"/>
      <c r="T191" s="84"/>
      <c r="U191" s="84"/>
      <c r="V191" s="84"/>
    </row>
    <row r="192" spans="1:23">
      <c r="B192" s="84"/>
      <c r="C192" s="84"/>
      <c r="D192" s="84"/>
      <c r="E192" s="84"/>
      <c r="F192" s="84"/>
      <c r="G192" s="84"/>
      <c r="H192" s="84"/>
      <c r="I192" s="84"/>
      <c r="J192" s="84"/>
      <c r="K192" s="84"/>
      <c r="L192" s="84"/>
      <c r="M192" s="84"/>
      <c r="N192" s="84"/>
      <c r="O192" s="84"/>
      <c r="P192" s="84"/>
      <c r="Q192" s="84"/>
      <c r="R192" s="84"/>
      <c r="S192" s="84"/>
      <c r="T192" s="84"/>
      <c r="U192" s="84"/>
      <c r="V192" s="84"/>
    </row>
  </sheetData>
  <hyperlinks>
    <hyperlink ref="O31" r:id="rId1" xr:uid="{DBAE8A79-4E95-4176-8018-6BF74CEE4623}"/>
    <hyperlink ref="O62" r:id="rId2" xr:uid="{498ED970-BA23-48E4-A1C9-A1648841697A}"/>
    <hyperlink ref="O112" r:id="rId3" xr:uid="{8893D13B-4466-483A-ABA8-A5283EC3AB6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18CAC-C346-4C87-B608-1CEC4241EB24}">
  <dimension ref="A1:A30"/>
  <sheetViews>
    <sheetView topLeftCell="A11" workbookViewId="0">
      <selection activeCell="A30" sqref="A30"/>
    </sheetView>
  </sheetViews>
  <sheetFormatPr defaultRowHeight="15"/>
  <cols>
    <col min="1" max="1" width="40.28515625" bestFit="1" customWidth="1"/>
    <col min="2" max="2" width="56.85546875" customWidth="1"/>
  </cols>
  <sheetData>
    <row r="1" spans="1:1">
      <c r="A1" s="81" t="s">
        <v>732</v>
      </c>
    </row>
    <row r="2" spans="1:1">
      <c r="A2" t="s">
        <v>28</v>
      </c>
    </row>
    <row r="3" spans="1:1">
      <c r="A3" t="s">
        <v>42</v>
      </c>
    </row>
    <row r="4" spans="1:1">
      <c r="A4" t="s">
        <v>48</v>
      </c>
    </row>
    <row r="5" spans="1:1">
      <c r="A5" t="s">
        <v>57</v>
      </c>
    </row>
    <row r="6" spans="1:1">
      <c r="A6" t="s">
        <v>112</v>
      </c>
    </row>
    <row r="7" spans="1:1">
      <c r="A7" t="s">
        <v>126</v>
      </c>
    </row>
    <row r="8" spans="1:1">
      <c r="A8" t="s">
        <v>137</v>
      </c>
    </row>
    <row r="9" spans="1:1">
      <c r="A9" t="s">
        <v>145</v>
      </c>
    </row>
    <row r="10" spans="1:1">
      <c r="A10" t="s">
        <v>170</v>
      </c>
    </row>
    <row r="11" spans="1:1">
      <c r="A11" t="s">
        <v>187</v>
      </c>
    </row>
    <row r="12" spans="1:1">
      <c r="A12" t="s">
        <v>200</v>
      </c>
    </row>
    <row r="13" spans="1:1">
      <c r="A13" t="s">
        <v>212</v>
      </c>
    </row>
    <row r="14" spans="1:1">
      <c r="A14" t="s">
        <v>225</v>
      </c>
    </row>
    <row r="15" spans="1:1">
      <c r="A15" t="s">
        <v>228</v>
      </c>
    </row>
    <row r="16" spans="1:1">
      <c r="A16" t="s">
        <v>232</v>
      </c>
    </row>
    <row r="17" spans="1:1">
      <c r="A17" t="s">
        <v>243</v>
      </c>
    </row>
    <row r="18" spans="1:1">
      <c r="A18" t="s">
        <v>245</v>
      </c>
    </row>
    <row r="19" spans="1:1">
      <c r="A19" t="s">
        <v>258</v>
      </c>
    </row>
    <row r="20" spans="1:1">
      <c r="A20" t="s">
        <v>265</v>
      </c>
    </row>
    <row r="21" spans="1:1">
      <c r="A21" t="s">
        <v>269</v>
      </c>
    </row>
    <row r="22" spans="1:1">
      <c r="A22" t="s">
        <v>277</v>
      </c>
    </row>
    <row r="23" spans="1:1">
      <c r="A23" t="s">
        <v>282</v>
      </c>
    </row>
    <row r="24" spans="1:1">
      <c r="A24" t="s">
        <v>291</v>
      </c>
    </row>
    <row r="25" spans="1:1">
      <c r="A25" t="s">
        <v>295</v>
      </c>
    </row>
    <row r="26" spans="1:1">
      <c r="A26" t="s">
        <v>270</v>
      </c>
    </row>
    <row r="27" spans="1:1">
      <c r="A27" t="s">
        <v>326</v>
      </c>
    </row>
    <row r="28" spans="1:1">
      <c r="A28" t="s">
        <v>335</v>
      </c>
    </row>
    <row r="29" spans="1:1">
      <c r="A29" t="s">
        <v>365</v>
      </c>
    </row>
    <row r="30" spans="1:1">
      <c r="A30" t="s">
        <v>473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09732-44F3-4FE7-BAC6-8206A19818DF}">
  <dimension ref="A1:D192"/>
  <sheetViews>
    <sheetView tabSelected="1" workbookViewId="0">
      <selection activeCell="C8" sqref="C8"/>
    </sheetView>
  </sheetViews>
  <sheetFormatPr defaultRowHeight="15"/>
  <cols>
    <col min="1" max="1" width="26.140625" customWidth="1"/>
    <col min="2" max="2" width="26.7109375" customWidth="1"/>
    <col min="3" max="3" width="27.42578125" customWidth="1"/>
    <col min="4" max="4" width="36.42578125" customWidth="1"/>
  </cols>
  <sheetData>
    <row r="1" spans="1:4">
      <c r="A1" s="83" t="s">
        <v>733</v>
      </c>
      <c r="B1" s="83" t="s">
        <v>734</v>
      </c>
      <c r="C1" s="83" t="s">
        <v>735</v>
      </c>
      <c r="D1" s="83" t="s">
        <v>736</v>
      </c>
    </row>
    <row r="2" spans="1:4">
      <c r="A2" s="84" t="s">
        <v>43</v>
      </c>
      <c r="B2" s="84" t="s">
        <v>737</v>
      </c>
      <c r="C2" s="84">
        <v>1361</v>
      </c>
      <c r="D2" t="s">
        <v>738</v>
      </c>
    </row>
    <row r="3" spans="1:4">
      <c r="A3" s="84" t="s">
        <v>739</v>
      </c>
      <c r="B3" s="84" t="s">
        <v>740</v>
      </c>
      <c r="C3" s="84" t="s">
        <v>270</v>
      </c>
      <c r="D3" t="s">
        <v>59</v>
      </c>
    </row>
    <row r="4" spans="1:4">
      <c r="A4" s="84" t="s">
        <v>741</v>
      </c>
      <c r="B4" s="84" t="s">
        <v>742</v>
      </c>
      <c r="C4" s="84" t="s">
        <v>270</v>
      </c>
      <c r="D4" t="s">
        <v>379</v>
      </c>
    </row>
    <row r="5" spans="1:4">
      <c r="A5" s="84" t="s">
        <v>743</v>
      </c>
      <c r="B5" s="84" t="s">
        <v>744</v>
      </c>
      <c r="C5" s="84" t="s">
        <v>270</v>
      </c>
      <c r="D5" t="s">
        <v>114</v>
      </c>
    </row>
    <row r="6" spans="1:4">
      <c r="A6" s="84" t="s">
        <v>745</v>
      </c>
      <c r="B6" s="84" t="s">
        <v>746</v>
      </c>
      <c r="C6" s="84" t="s">
        <v>270</v>
      </c>
      <c r="D6" t="s">
        <v>122</v>
      </c>
    </row>
    <row r="7" spans="1:4">
      <c r="A7" s="84" t="s">
        <v>747</v>
      </c>
      <c r="B7" s="84" t="s">
        <v>748</v>
      </c>
      <c r="C7" s="84" t="s">
        <v>270</v>
      </c>
      <c r="D7" t="s">
        <v>128</v>
      </c>
    </row>
    <row r="8" spans="1:4">
      <c r="A8" s="84" t="s">
        <v>749</v>
      </c>
      <c r="B8" s="84" t="s">
        <v>750</v>
      </c>
      <c r="C8" s="84">
        <v>4927</v>
      </c>
      <c r="D8" t="s">
        <v>139</v>
      </c>
    </row>
    <row r="9" spans="1:4">
      <c r="A9" s="84" t="s">
        <v>751</v>
      </c>
      <c r="B9" s="84" t="s">
        <v>752</v>
      </c>
      <c r="C9" s="84">
        <v>1154</v>
      </c>
      <c r="D9" t="s">
        <v>148</v>
      </c>
    </row>
    <row r="10" spans="1:4">
      <c r="A10" t="s">
        <v>753</v>
      </c>
      <c r="B10" s="84" t="s">
        <v>754</v>
      </c>
      <c r="C10" s="84" t="s">
        <v>270</v>
      </c>
      <c r="D10" t="s">
        <v>755</v>
      </c>
    </row>
    <row r="11" spans="1:4">
      <c r="A11" t="s">
        <v>756</v>
      </c>
      <c r="B11" s="84" t="s">
        <v>746</v>
      </c>
      <c r="C11" s="84" t="s">
        <v>270</v>
      </c>
      <c r="D11" t="s">
        <v>122</v>
      </c>
    </row>
    <row r="12" spans="1:4">
      <c r="A12" t="s">
        <v>757</v>
      </c>
      <c r="B12" s="84" t="s">
        <v>758</v>
      </c>
      <c r="C12" s="84" t="s">
        <v>270</v>
      </c>
      <c r="D12" t="s">
        <v>215</v>
      </c>
    </row>
    <row r="13" spans="1:4">
      <c r="A13" s="84" t="s">
        <v>759</v>
      </c>
      <c r="B13" s="84" t="s">
        <v>760</v>
      </c>
      <c r="C13" s="84" t="s">
        <v>761</v>
      </c>
      <c r="D13" t="s">
        <v>270</v>
      </c>
    </row>
    <row r="14" spans="1:4">
      <c r="A14" s="84" t="s">
        <v>762</v>
      </c>
      <c r="B14" s="84" t="s">
        <v>763</v>
      </c>
      <c r="C14" s="84" t="s">
        <v>167</v>
      </c>
      <c r="D14" t="s">
        <v>270</v>
      </c>
    </row>
    <row r="15" spans="1:4">
      <c r="A15" s="84" t="s">
        <v>764</v>
      </c>
      <c r="B15" s="84" t="s">
        <v>765</v>
      </c>
      <c r="C15" s="84" t="s">
        <v>270</v>
      </c>
      <c r="D15" t="s">
        <v>270</v>
      </c>
    </row>
    <row r="16" spans="1:4">
      <c r="A16" s="84" t="s">
        <v>322</v>
      </c>
      <c r="B16" s="84" t="s">
        <v>765</v>
      </c>
      <c r="C16" s="84">
        <v>4674889</v>
      </c>
      <c r="D16" t="s">
        <v>270</v>
      </c>
    </row>
    <row r="17" spans="1:4">
      <c r="A17" s="84" t="s">
        <v>766</v>
      </c>
      <c r="B17" s="84" t="s">
        <v>767</v>
      </c>
      <c r="C17" s="84" t="s">
        <v>214</v>
      </c>
      <c r="D17" t="s">
        <v>270</v>
      </c>
    </row>
    <row r="18" spans="1:4">
      <c r="A18" s="84" t="s">
        <v>768</v>
      </c>
      <c r="B18" s="84" t="s">
        <v>769</v>
      </c>
      <c r="C18" s="84" t="s">
        <v>270</v>
      </c>
      <c r="D18" t="s">
        <v>270</v>
      </c>
    </row>
    <row r="19" spans="1:4">
      <c r="A19" s="84" t="s">
        <v>770</v>
      </c>
      <c r="B19" s="84" t="s">
        <v>771</v>
      </c>
      <c r="C19" s="84" t="s">
        <v>270</v>
      </c>
      <c r="D19" t="s">
        <v>270</v>
      </c>
    </row>
    <row r="20" spans="1:4">
      <c r="A20" s="84" t="s">
        <v>772</v>
      </c>
      <c r="B20" s="84" t="s">
        <v>773</v>
      </c>
      <c r="C20" s="84">
        <v>2529721239</v>
      </c>
      <c r="D20" t="s">
        <v>239</v>
      </c>
    </row>
    <row r="21" spans="1:4">
      <c r="A21" s="84" t="s">
        <v>244</v>
      </c>
      <c r="B21" s="84" t="s">
        <v>270</v>
      </c>
      <c r="C21" s="84" t="s">
        <v>270</v>
      </c>
      <c r="D21" t="s">
        <v>270</v>
      </c>
    </row>
    <row r="22" spans="1:4">
      <c r="A22" s="84" t="s">
        <v>774</v>
      </c>
      <c r="B22" s="84" t="s">
        <v>775</v>
      </c>
      <c r="C22" s="84" t="s">
        <v>270</v>
      </c>
      <c r="D22" t="s">
        <v>401</v>
      </c>
    </row>
    <row r="23" spans="1:4">
      <c r="A23" s="84" t="s">
        <v>776</v>
      </c>
      <c r="B23" s="84" t="s">
        <v>777</v>
      </c>
      <c r="C23" s="84" t="s">
        <v>270</v>
      </c>
      <c r="D23" t="s">
        <v>297</v>
      </c>
    </row>
    <row r="24" spans="1:4">
      <c r="A24" s="84" t="s">
        <v>778</v>
      </c>
      <c r="B24" s="84" t="s">
        <v>779</v>
      </c>
      <c r="C24" s="84" t="s">
        <v>270</v>
      </c>
      <c r="D24" t="s">
        <v>270</v>
      </c>
    </row>
    <row r="25" spans="1:4">
      <c r="A25" s="84" t="s">
        <v>780</v>
      </c>
      <c r="B25" s="84" t="s">
        <v>781</v>
      </c>
      <c r="C25" s="84" t="s">
        <v>270</v>
      </c>
      <c r="D25" t="s">
        <v>307</v>
      </c>
    </row>
    <row r="26" spans="1:4">
      <c r="A26" s="84" t="s">
        <v>782</v>
      </c>
      <c r="B26" s="84" t="s">
        <v>760</v>
      </c>
      <c r="C26" s="84" t="s">
        <v>270</v>
      </c>
      <c r="D26" t="s">
        <v>270</v>
      </c>
    </row>
    <row r="27" spans="1:4">
      <c r="A27" s="84" t="s">
        <v>783</v>
      </c>
      <c r="B27" s="84" t="s">
        <v>784</v>
      </c>
      <c r="C27" s="84">
        <v>4674955</v>
      </c>
      <c r="D27" t="s">
        <v>719</v>
      </c>
    </row>
    <row r="28" spans="1:4">
      <c r="A28" s="84" t="s">
        <v>785</v>
      </c>
      <c r="B28" s="84" t="s">
        <v>786</v>
      </c>
      <c r="C28" s="84" t="s">
        <v>270</v>
      </c>
      <c r="D28" t="s">
        <v>370</v>
      </c>
    </row>
    <row r="29" spans="1:4">
      <c r="A29" s="84" t="s">
        <v>787</v>
      </c>
      <c r="B29" s="84" t="s">
        <v>742</v>
      </c>
      <c r="C29" s="84" t="s">
        <v>270</v>
      </c>
      <c r="D29" t="s">
        <v>270</v>
      </c>
    </row>
    <row r="30" spans="1:4">
      <c r="A30" s="84" t="s">
        <v>788</v>
      </c>
      <c r="B30" s="84" t="s">
        <v>789</v>
      </c>
      <c r="C30" s="84" t="s">
        <v>270</v>
      </c>
      <c r="D30" t="s">
        <v>270</v>
      </c>
    </row>
    <row r="31" spans="1:4">
      <c r="A31" s="84" t="s">
        <v>790</v>
      </c>
      <c r="B31" s="84" t="s">
        <v>791</v>
      </c>
      <c r="C31" s="84" t="s">
        <v>270</v>
      </c>
      <c r="D31" t="s">
        <v>389</v>
      </c>
    </row>
    <row r="32" spans="1:4">
      <c r="A32" s="84" t="s">
        <v>792</v>
      </c>
      <c r="B32" s="84" t="s">
        <v>793</v>
      </c>
      <c r="C32" s="84" t="s">
        <v>270</v>
      </c>
      <c r="D32" t="s">
        <v>270</v>
      </c>
    </row>
    <row r="33" spans="1:4">
      <c r="A33" s="84" t="s">
        <v>794</v>
      </c>
      <c r="B33" s="84" t="s">
        <v>795</v>
      </c>
      <c r="C33" s="84">
        <v>9721384</v>
      </c>
      <c r="D33" t="s">
        <v>416</v>
      </c>
    </row>
    <row r="34" spans="1:4">
      <c r="A34" s="84" t="s">
        <v>796</v>
      </c>
      <c r="B34" s="84" t="s">
        <v>797</v>
      </c>
      <c r="C34" s="84" t="s">
        <v>270</v>
      </c>
      <c r="D34" t="s">
        <v>270</v>
      </c>
    </row>
    <row r="35" spans="1:4">
      <c r="A35" s="84" t="s">
        <v>798</v>
      </c>
      <c r="B35" s="84" t="s">
        <v>799</v>
      </c>
      <c r="C35" s="84" t="s">
        <v>270</v>
      </c>
      <c r="D35" t="s">
        <v>270</v>
      </c>
    </row>
    <row r="36" spans="1:4">
      <c r="A36" s="84" t="s">
        <v>756</v>
      </c>
      <c r="B36" s="84" t="s">
        <v>800</v>
      </c>
      <c r="C36" s="84" t="s">
        <v>270</v>
      </c>
      <c r="D36" t="s">
        <v>270</v>
      </c>
    </row>
    <row r="37" spans="1:4">
      <c r="A37" t="s">
        <v>756</v>
      </c>
      <c r="B37" s="84" t="s">
        <v>789</v>
      </c>
      <c r="C37" s="84" t="s">
        <v>270</v>
      </c>
      <c r="D37" t="s">
        <v>384</v>
      </c>
    </row>
    <row r="38" spans="1:4">
      <c r="A38" s="84" t="s">
        <v>801</v>
      </c>
      <c r="B38" s="84" t="s">
        <v>802</v>
      </c>
      <c r="C38" s="84" t="s">
        <v>270</v>
      </c>
      <c r="D38" t="s">
        <v>270</v>
      </c>
    </row>
    <row r="39" spans="1:4">
      <c r="A39" s="84" t="s">
        <v>803</v>
      </c>
      <c r="B39" s="84" t="s">
        <v>804</v>
      </c>
      <c r="C39" s="84" t="s">
        <v>270</v>
      </c>
      <c r="D39" t="s">
        <v>270</v>
      </c>
    </row>
    <row r="40" spans="1:4">
      <c r="A40" s="84" t="s">
        <v>805</v>
      </c>
      <c r="B40" s="84" t="s">
        <v>806</v>
      </c>
      <c r="C40" s="84" t="s">
        <v>270</v>
      </c>
      <c r="D40" t="s">
        <v>270</v>
      </c>
    </row>
    <row r="41" spans="1:4">
      <c r="A41" s="84" t="s">
        <v>807</v>
      </c>
      <c r="B41" s="84" t="s">
        <v>808</v>
      </c>
      <c r="C41" s="84">
        <v>1343</v>
      </c>
      <c r="D41" t="s">
        <v>178</v>
      </c>
    </row>
    <row r="42" spans="1:4">
      <c r="A42" s="84" t="s">
        <v>809</v>
      </c>
      <c r="B42" s="84" t="s">
        <v>810</v>
      </c>
      <c r="C42" s="84" t="s">
        <v>270</v>
      </c>
      <c r="D42" t="s">
        <v>270</v>
      </c>
    </row>
    <row r="43" spans="1:4">
      <c r="A43" s="84" t="s">
        <v>811</v>
      </c>
      <c r="B43" s="84" t="s">
        <v>812</v>
      </c>
      <c r="C43" s="84" t="s">
        <v>270</v>
      </c>
      <c r="D43" t="s">
        <v>270</v>
      </c>
    </row>
    <row r="44" spans="1:4">
      <c r="A44" s="84" t="s">
        <v>557</v>
      </c>
      <c r="B44" s="84" t="s">
        <v>270</v>
      </c>
      <c r="C44" s="84" t="s">
        <v>270</v>
      </c>
      <c r="D44" t="s">
        <v>270</v>
      </c>
    </row>
    <row r="45" spans="1:4">
      <c r="A45" s="84" t="s">
        <v>561</v>
      </c>
      <c r="B45" s="84" t="s">
        <v>270</v>
      </c>
      <c r="C45" s="84" t="s">
        <v>270</v>
      </c>
      <c r="D45" t="s">
        <v>270</v>
      </c>
    </row>
    <row r="46" spans="1:4">
      <c r="A46" s="84" t="s">
        <v>813</v>
      </c>
      <c r="B46" s="84" t="s">
        <v>814</v>
      </c>
      <c r="C46" s="84" t="s">
        <v>270</v>
      </c>
      <c r="D46" t="s">
        <v>270</v>
      </c>
    </row>
    <row r="47" spans="1:4">
      <c r="A47" s="84" t="s">
        <v>815</v>
      </c>
      <c r="B47" s="84" t="s">
        <v>810</v>
      </c>
      <c r="C47" s="84" t="s">
        <v>270</v>
      </c>
      <c r="D47" t="s">
        <v>270</v>
      </c>
    </row>
    <row r="48" spans="1:4">
      <c r="A48" s="84" t="s">
        <v>816</v>
      </c>
      <c r="B48" s="84" t="s">
        <v>817</v>
      </c>
      <c r="C48" s="84">
        <v>4835</v>
      </c>
      <c r="D48" t="s">
        <v>818</v>
      </c>
    </row>
    <row r="49" spans="1:4">
      <c r="A49" s="84" t="s">
        <v>819</v>
      </c>
      <c r="B49" s="84" t="s">
        <v>820</v>
      </c>
      <c r="C49" s="84">
        <v>4825</v>
      </c>
      <c r="D49" t="s">
        <v>821</v>
      </c>
    </row>
    <row r="50" spans="1:4">
      <c r="A50" s="84" t="s">
        <v>822</v>
      </c>
      <c r="B50" s="84" t="s">
        <v>823</v>
      </c>
      <c r="C50" s="84">
        <v>4822</v>
      </c>
      <c r="D50" t="s">
        <v>824</v>
      </c>
    </row>
    <row r="51" spans="1:4">
      <c r="A51" s="84"/>
      <c r="B51" s="84"/>
      <c r="C51" s="84"/>
    </row>
    <row r="53" spans="1:4">
      <c r="A53" s="84"/>
      <c r="B53" s="84"/>
      <c r="C53" s="84"/>
    </row>
    <row r="54" spans="1:4">
      <c r="A54" s="84"/>
      <c r="B54" s="84"/>
      <c r="C54" s="84"/>
    </row>
    <row r="55" spans="1:4">
      <c r="A55" s="84"/>
      <c r="B55" s="84"/>
      <c r="C55" s="84"/>
    </row>
    <row r="56" spans="1:4">
      <c r="A56" s="84"/>
      <c r="B56" s="84"/>
      <c r="C56" s="84"/>
    </row>
    <row r="57" spans="1:4">
      <c r="A57" s="84"/>
      <c r="B57" s="84"/>
      <c r="C57" s="84"/>
    </row>
    <row r="58" spans="1:4">
      <c r="A58" s="84"/>
      <c r="B58" s="84"/>
      <c r="C58" s="84"/>
    </row>
    <row r="59" spans="1:4">
      <c r="A59" s="84"/>
      <c r="B59" s="84"/>
      <c r="C59" s="84"/>
    </row>
    <row r="60" spans="1:4">
      <c r="A60" s="84"/>
      <c r="B60" s="84"/>
      <c r="C60" s="84"/>
    </row>
    <row r="61" spans="1:4">
      <c r="A61" s="84"/>
      <c r="B61" s="84"/>
      <c r="C61" s="84"/>
    </row>
    <row r="62" spans="1:4">
      <c r="A62" s="84"/>
      <c r="B62" s="84"/>
      <c r="C62" s="84"/>
    </row>
    <row r="63" spans="1:4">
      <c r="A63" s="84"/>
      <c r="B63" s="84"/>
      <c r="C63" s="84"/>
    </row>
    <row r="64" spans="1:4">
      <c r="A64" s="84"/>
      <c r="B64" s="84"/>
      <c r="C64" s="84"/>
    </row>
    <row r="65" spans="1:3">
      <c r="A65" s="84"/>
      <c r="B65" s="84"/>
      <c r="C65" s="84"/>
    </row>
    <row r="66" spans="1:3">
      <c r="A66" s="84"/>
      <c r="B66" s="84"/>
      <c r="C66" s="84"/>
    </row>
    <row r="67" spans="1:3">
      <c r="A67" s="84"/>
      <c r="B67" s="84"/>
      <c r="C67" s="84"/>
    </row>
    <row r="68" spans="1:3">
      <c r="A68" s="84"/>
      <c r="B68" s="84"/>
      <c r="C68" s="84"/>
    </row>
    <row r="69" spans="1:3">
      <c r="A69" s="84"/>
      <c r="B69" s="84"/>
      <c r="C69" s="84"/>
    </row>
    <row r="70" spans="1:3">
      <c r="A70" s="84"/>
      <c r="B70" s="84"/>
      <c r="C70" s="84"/>
    </row>
    <row r="71" spans="1:3">
      <c r="A71" s="84"/>
      <c r="B71" s="84"/>
      <c r="C71" s="84"/>
    </row>
    <row r="72" spans="1:3">
      <c r="A72" s="84"/>
      <c r="B72" s="84"/>
      <c r="C72" s="84"/>
    </row>
    <row r="73" spans="1:3">
      <c r="A73" s="84"/>
      <c r="B73" s="84"/>
      <c r="C73" s="84"/>
    </row>
    <row r="74" spans="1:3">
      <c r="A74" s="84"/>
      <c r="B74" s="84"/>
      <c r="C74" s="84"/>
    </row>
    <row r="75" spans="1:3">
      <c r="A75" s="84"/>
      <c r="B75" s="84"/>
      <c r="C75" s="84"/>
    </row>
    <row r="76" spans="1:3">
      <c r="A76" s="84"/>
      <c r="B76" s="84"/>
      <c r="C76" s="84"/>
    </row>
    <row r="77" spans="1:3">
      <c r="A77" s="84"/>
      <c r="B77" s="84"/>
      <c r="C77" s="84"/>
    </row>
    <row r="78" spans="1:3">
      <c r="A78" s="84"/>
      <c r="B78" s="84"/>
      <c r="C78" s="84"/>
    </row>
    <row r="79" spans="1:3">
      <c r="A79" s="84"/>
      <c r="B79" s="84"/>
      <c r="C79" s="84"/>
    </row>
    <row r="80" spans="1:3">
      <c r="A80" s="84"/>
      <c r="B80" s="84"/>
      <c r="C80" s="84"/>
    </row>
    <row r="81" spans="1:3">
      <c r="A81" s="84"/>
      <c r="B81" s="84"/>
      <c r="C81" s="84"/>
    </row>
    <row r="82" spans="1:3">
      <c r="A82" s="84"/>
      <c r="B82" s="84"/>
      <c r="C82" s="84"/>
    </row>
    <row r="83" spans="1:3">
      <c r="A83" s="84"/>
      <c r="B83" s="84"/>
      <c r="C83" s="84"/>
    </row>
    <row r="84" spans="1:3">
      <c r="A84" s="84"/>
      <c r="B84" s="84"/>
      <c r="C84" s="84"/>
    </row>
    <row r="85" spans="1:3">
      <c r="A85" s="84"/>
      <c r="B85" s="84"/>
      <c r="C85" s="84"/>
    </row>
    <row r="86" spans="1:3">
      <c r="A86" s="84"/>
      <c r="B86" s="84"/>
      <c r="C86" s="84"/>
    </row>
    <row r="87" spans="1:3">
      <c r="A87" s="84"/>
      <c r="B87" s="84"/>
      <c r="C87" s="84"/>
    </row>
    <row r="88" spans="1:3">
      <c r="A88" s="84"/>
      <c r="B88" s="84"/>
      <c r="C88" s="84"/>
    </row>
    <row r="89" spans="1:3">
      <c r="A89" s="84"/>
      <c r="B89" s="84"/>
      <c r="C89" s="84"/>
    </row>
    <row r="90" spans="1:3">
      <c r="A90" s="84"/>
      <c r="B90" s="84"/>
      <c r="C90" s="84"/>
    </row>
    <row r="91" spans="1:3">
      <c r="A91" s="84"/>
      <c r="B91" s="84"/>
      <c r="C91" s="84"/>
    </row>
    <row r="92" spans="1:3">
      <c r="A92" s="84"/>
      <c r="B92" s="84"/>
      <c r="C92" s="84"/>
    </row>
    <row r="93" spans="1:3">
      <c r="A93" s="84"/>
      <c r="B93" s="84"/>
      <c r="C93" s="84"/>
    </row>
    <row r="94" spans="1:3">
      <c r="A94" s="84"/>
      <c r="B94" s="84"/>
      <c r="C94" s="84"/>
    </row>
    <row r="95" spans="1:3">
      <c r="A95" s="84"/>
      <c r="B95" s="84"/>
      <c r="C95" s="84"/>
    </row>
    <row r="96" spans="1:3">
      <c r="A96" s="84"/>
      <c r="B96" s="84"/>
      <c r="C96" s="84"/>
    </row>
    <row r="97" spans="1:3">
      <c r="A97" s="84"/>
      <c r="B97" s="84"/>
      <c r="C97" s="84"/>
    </row>
    <row r="98" spans="1:3">
      <c r="A98" s="84"/>
      <c r="B98" s="84"/>
      <c r="C98" s="84"/>
    </row>
    <row r="99" spans="1:3">
      <c r="A99" s="84"/>
      <c r="B99" s="84"/>
      <c r="C99" s="84"/>
    </row>
    <row r="100" spans="1:3">
      <c r="A100" s="84"/>
      <c r="B100" s="84"/>
      <c r="C100" s="84"/>
    </row>
    <row r="101" spans="1:3">
      <c r="A101" s="84"/>
      <c r="B101" s="84"/>
      <c r="C101" s="84"/>
    </row>
    <row r="102" spans="1:3">
      <c r="A102" s="84"/>
      <c r="B102" s="84"/>
      <c r="C102" s="84"/>
    </row>
    <row r="103" spans="1:3">
      <c r="A103" s="84"/>
      <c r="B103" s="84"/>
      <c r="C103" s="84"/>
    </row>
    <row r="104" spans="1:3">
      <c r="A104" s="84"/>
      <c r="B104" s="84"/>
      <c r="C104" s="84"/>
    </row>
    <row r="105" spans="1:3">
      <c r="A105" s="84"/>
      <c r="B105" s="84"/>
      <c r="C105" s="84"/>
    </row>
    <row r="106" spans="1:3">
      <c r="A106" s="84"/>
      <c r="B106" s="84"/>
      <c r="C106" s="84"/>
    </row>
    <row r="107" spans="1:3">
      <c r="A107" s="84"/>
      <c r="B107" s="84"/>
      <c r="C107" s="84"/>
    </row>
    <row r="108" spans="1:3">
      <c r="A108" s="84"/>
      <c r="B108" s="84"/>
      <c r="C108" s="84"/>
    </row>
    <row r="109" spans="1:3">
      <c r="A109" s="84"/>
      <c r="B109" s="84"/>
      <c r="C109" s="84"/>
    </row>
    <row r="110" spans="1:3">
      <c r="A110" s="84"/>
      <c r="B110" s="84"/>
      <c r="C110" s="84"/>
    </row>
    <row r="111" spans="1:3">
      <c r="A111" s="84"/>
      <c r="B111" s="84"/>
      <c r="C111" s="84"/>
    </row>
    <row r="112" spans="1:3">
      <c r="A112" s="84"/>
      <c r="B112" s="84"/>
      <c r="C112" s="84"/>
    </row>
    <row r="113" spans="1:3">
      <c r="A113" s="84"/>
      <c r="B113" s="84"/>
      <c r="C113" s="84"/>
    </row>
    <row r="114" spans="1:3">
      <c r="A114" s="84"/>
      <c r="B114" s="84"/>
      <c r="C114" s="84"/>
    </row>
    <row r="115" spans="1:3">
      <c r="A115" s="84"/>
      <c r="B115" s="84"/>
      <c r="C115" s="84"/>
    </row>
    <row r="116" spans="1:3">
      <c r="A116" s="84"/>
      <c r="B116" s="84"/>
      <c r="C116" s="84"/>
    </row>
    <row r="117" spans="1:3">
      <c r="A117" s="84"/>
      <c r="B117" s="84"/>
      <c r="C117" s="84"/>
    </row>
    <row r="118" spans="1:3">
      <c r="A118" s="84"/>
      <c r="B118" s="84"/>
      <c r="C118" s="84"/>
    </row>
    <row r="119" spans="1:3">
      <c r="A119" s="84"/>
      <c r="B119" s="84"/>
      <c r="C119" s="84"/>
    </row>
    <row r="120" spans="1:3">
      <c r="A120" s="84"/>
      <c r="B120" s="84"/>
      <c r="C120" s="84"/>
    </row>
    <row r="121" spans="1:3">
      <c r="A121" s="84"/>
      <c r="B121" s="84"/>
      <c r="C121" s="84"/>
    </row>
    <row r="122" spans="1:3">
      <c r="A122" s="84"/>
      <c r="B122" s="84"/>
      <c r="C122" s="84"/>
    </row>
    <row r="123" spans="1:3">
      <c r="A123" s="84"/>
      <c r="B123" s="84"/>
      <c r="C123" s="84"/>
    </row>
    <row r="124" spans="1:3">
      <c r="A124" s="84"/>
      <c r="B124" s="84"/>
      <c r="C124" s="84"/>
    </row>
    <row r="125" spans="1:3">
      <c r="A125" s="84"/>
      <c r="B125" s="84"/>
      <c r="C125" s="84"/>
    </row>
    <row r="126" spans="1:3">
      <c r="A126" s="84"/>
      <c r="B126" s="84"/>
      <c r="C126" s="84"/>
    </row>
    <row r="127" spans="1:3">
      <c r="A127" s="84"/>
      <c r="B127" s="84"/>
      <c r="C127" s="84"/>
    </row>
    <row r="128" spans="1:3">
      <c r="A128" s="84"/>
      <c r="B128" s="84"/>
      <c r="C128" s="84"/>
    </row>
    <row r="129" spans="1:3">
      <c r="A129" s="84"/>
      <c r="B129" s="84"/>
      <c r="C129" s="84"/>
    </row>
    <row r="130" spans="1:3">
      <c r="A130" s="84"/>
      <c r="B130" s="84"/>
      <c r="C130" s="84"/>
    </row>
    <row r="131" spans="1:3">
      <c r="A131" s="84"/>
      <c r="B131" s="84"/>
      <c r="C131" s="84"/>
    </row>
    <row r="132" spans="1:3">
      <c r="A132" s="84"/>
      <c r="B132" s="84"/>
      <c r="C132" s="84"/>
    </row>
    <row r="133" spans="1:3">
      <c r="A133" s="84"/>
      <c r="B133" s="84"/>
      <c r="C133" s="84"/>
    </row>
    <row r="134" spans="1:3">
      <c r="A134" s="84"/>
      <c r="B134" s="84"/>
      <c r="C134" s="84"/>
    </row>
    <row r="135" spans="1:3">
      <c r="A135" s="84"/>
      <c r="B135" s="84"/>
      <c r="C135" s="84"/>
    </row>
    <row r="136" spans="1:3">
      <c r="A136" s="84"/>
      <c r="B136" s="84"/>
      <c r="C136" s="84"/>
    </row>
    <row r="137" spans="1:3">
      <c r="A137" s="84"/>
      <c r="B137" s="84"/>
      <c r="C137" s="84"/>
    </row>
    <row r="138" spans="1:3">
      <c r="A138" s="84"/>
      <c r="B138" s="84"/>
      <c r="C138" s="84"/>
    </row>
    <row r="139" spans="1:3">
      <c r="A139" s="84"/>
      <c r="B139" s="84"/>
      <c r="C139" s="84"/>
    </row>
    <row r="140" spans="1:3">
      <c r="A140" s="84"/>
      <c r="B140" s="84"/>
      <c r="C140" s="84"/>
    </row>
    <row r="141" spans="1:3">
      <c r="A141" s="84"/>
      <c r="B141" s="84"/>
      <c r="C141" s="84"/>
    </row>
    <row r="142" spans="1:3">
      <c r="A142" s="84"/>
      <c r="B142" s="84"/>
      <c r="C142" s="84"/>
    </row>
    <row r="143" spans="1:3">
      <c r="A143" s="84"/>
      <c r="B143" s="84"/>
      <c r="C143" s="84"/>
    </row>
    <row r="144" spans="1:3">
      <c r="A144" s="84"/>
      <c r="B144" s="84"/>
      <c r="C144" s="84"/>
    </row>
    <row r="145" spans="1:3">
      <c r="A145" s="84"/>
      <c r="B145" s="84"/>
      <c r="C145" s="84"/>
    </row>
    <row r="146" spans="1:3">
      <c r="A146" s="84"/>
      <c r="B146" s="84"/>
      <c r="C146" s="84"/>
    </row>
    <row r="147" spans="1:3">
      <c r="A147" s="84"/>
      <c r="B147" s="84"/>
      <c r="C147" s="84"/>
    </row>
    <row r="148" spans="1:3">
      <c r="A148" s="84"/>
      <c r="B148" s="84"/>
      <c r="C148" s="84"/>
    </row>
    <row r="149" spans="1:3">
      <c r="A149" s="84"/>
      <c r="B149" s="84"/>
      <c r="C149" s="84"/>
    </row>
    <row r="150" spans="1:3">
      <c r="A150" s="84"/>
      <c r="B150" s="84"/>
      <c r="C150" s="84"/>
    </row>
    <row r="151" spans="1:3">
      <c r="A151" s="84"/>
      <c r="B151" s="84"/>
      <c r="C151" s="84"/>
    </row>
    <row r="152" spans="1:3">
      <c r="A152" s="84"/>
      <c r="B152" s="84"/>
      <c r="C152" s="84"/>
    </row>
    <row r="153" spans="1:3">
      <c r="A153" s="84"/>
      <c r="B153" s="84"/>
      <c r="C153" s="84"/>
    </row>
    <row r="154" spans="1:3">
      <c r="A154" s="84"/>
      <c r="B154" s="84"/>
      <c r="C154" s="84"/>
    </row>
    <row r="155" spans="1:3">
      <c r="A155" s="84"/>
      <c r="B155" s="84"/>
      <c r="C155" s="84"/>
    </row>
    <row r="156" spans="1:3">
      <c r="A156" s="84"/>
      <c r="B156" s="84"/>
      <c r="C156" s="84"/>
    </row>
    <row r="157" spans="1:3">
      <c r="A157" s="84"/>
      <c r="B157" s="84"/>
      <c r="C157" s="84"/>
    </row>
    <row r="158" spans="1:3">
      <c r="A158" s="84"/>
      <c r="B158" s="84"/>
      <c r="C158" s="84"/>
    </row>
    <row r="159" spans="1:3">
      <c r="A159" s="84"/>
      <c r="B159" s="84"/>
      <c r="C159" s="84"/>
    </row>
    <row r="160" spans="1:3">
      <c r="A160" s="84"/>
      <c r="B160" s="84"/>
      <c r="C160" s="84"/>
    </row>
    <row r="161" spans="1:3">
      <c r="A161" s="84"/>
      <c r="B161" s="84"/>
      <c r="C161" s="84"/>
    </row>
    <row r="162" spans="1:3">
      <c r="A162" s="84"/>
      <c r="B162" s="84"/>
      <c r="C162" s="84"/>
    </row>
    <row r="163" spans="1:3">
      <c r="A163" s="84"/>
      <c r="B163" s="84"/>
      <c r="C163" s="84"/>
    </row>
    <row r="164" spans="1:3">
      <c r="A164" s="84"/>
      <c r="B164" s="84"/>
      <c r="C164" s="84"/>
    </row>
    <row r="165" spans="1:3">
      <c r="A165" s="84"/>
      <c r="B165" s="84"/>
      <c r="C165" s="84"/>
    </row>
    <row r="166" spans="1:3">
      <c r="A166" s="84"/>
      <c r="B166" s="84"/>
      <c r="C166" s="84"/>
    </row>
    <row r="167" spans="1:3">
      <c r="A167" s="84"/>
      <c r="B167" s="84"/>
      <c r="C167" s="84"/>
    </row>
    <row r="168" spans="1:3">
      <c r="A168" s="84"/>
      <c r="B168" s="84"/>
      <c r="C168" s="84"/>
    </row>
    <row r="169" spans="1:3">
      <c r="A169" s="84"/>
      <c r="B169" s="84"/>
      <c r="C169" s="84"/>
    </row>
    <row r="170" spans="1:3">
      <c r="A170" s="84"/>
      <c r="B170" s="84"/>
      <c r="C170" s="84"/>
    </row>
    <row r="171" spans="1:3">
      <c r="A171" s="84"/>
      <c r="B171" s="84"/>
      <c r="C171" s="84"/>
    </row>
    <row r="172" spans="1:3">
      <c r="A172" s="84"/>
      <c r="B172" s="84"/>
      <c r="C172" s="84"/>
    </row>
    <row r="173" spans="1:3">
      <c r="A173" s="84"/>
      <c r="B173" s="84"/>
      <c r="C173" s="84"/>
    </row>
    <row r="174" spans="1:3">
      <c r="A174" s="84"/>
      <c r="B174" s="84"/>
      <c r="C174" s="84"/>
    </row>
    <row r="175" spans="1:3">
      <c r="A175" s="84"/>
      <c r="B175" s="84"/>
      <c r="C175" s="84"/>
    </row>
    <row r="176" spans="1:3">
      <c r="A176" s="84"/>
      <c r="B176" s="84"/>
      <c r="C176" s="84"/>
    </row>
    <row r="177" spans="1:3">
      <c r="A177" s="84"/>
      <c r="B177" s="84"/>
      <c r="C177" s="84"/>
    </row>
    <row r="178" spans="1:3">
      <c r="A178" s="84"/>
      <c r="B178" s="84"/>
      <c r="C178" s="84"/>
    </row>
    <row r="179" spans="1:3">
      <c r="A179" s="84"/>
      <c r="B179" s="84"/>
      <c r="C179" s="84"/>
    </row>
    <row r="180" spans="1:3">
      <c r="A180" s="84"/>
      <c r="B180" s="84"/>
      <c r="C180" s="84"/>
    </row>
    <row r="181" spans="1:3">
      <c r="A181" s="84"/>
      <c r="B181" s="84"/>
      <c r="C181" s="84"/>
    </row>
    <row r="182" spans="1:3">
      <c r="A182" s="84"/>
      <c r="B182" s="84"/>
      <c r="C182" s="84"/>
    </row>
    <row r="183" spans="1:3">
      <c r="A183" s="84"/>
      <c r="B183" s="84"/>
      <c r="C183" s="84"/>
    </row>
    <row r="184" spans="1:3">
      <c r="A184" s="84"/>
      <c r="B184" s="84"/>
      <c r="C184" s="84"/>
    </row>
    <row r="185" spans="1:3">
      <c r="A185" s="84"/>
      <c r="B185" s="84"/>
      <c r="C185" s="84"/>
    </row>
    <row r="186" spans="1:3">
      <c r="A186" s="84"/>
      <c r="B186" s="84"/>
      <c r="C186" s="84"/>
    </row>
    <row r="187" spans="1:3">
      <c r="A187" s="84"/>
      <c r="B187" s="84"/>
      <c r="C187" s="84"/>
    </row>
    <row r="188" spans="1:3">
      <c r="A188" s="84"/>
      <c r="B188" s="84"/>
      <c r="C188" s="84"/>
    </row>
    <row r="189" spans="1:3">
      <c r="A189" s="84"/>
      <c r="B189" s="84"/>
      <c r="C189" s="84"/>
    </row>
    <row r="190" spans="1:3">
      <c r="A190" s="84"/>
      <c r="B190" s="84"/>
      <c r="C190" s="84"/>
    </row>
    <row r="191" spans="1:3">
      <c r="A191" s="84"/>
      <c r="B191" s="84"/>
      <c r="C191" s="84"/>
    </row>
    <row r="192" spans="1:3">
      <c r="A192" s="84"/>
      <c r="B192" s="84"/>
      <c r="C192" s="8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6D663DC8B727E49B5E5F4C6B8A6FA78" ma:contentTypeVersion="9" ma:contentTypeDescription="Create a new document." ma:contentTypeScope="" ma:versionID="da99bd8714f2ebd585ca92bb241b4ca7">
  <xsd:schema xmlns:xsd="http://www.w3.org/2001/XMLSchema" xmlns:xs="http://www.w3.org/2001/XMLSchema" xmlns:p="http://schemas.microsoft.com/office/2006/metadata/properties" xmlns:ns2="03205ce4-62e1-465e-aaa1-b085a553eb1e" targetNamespace="http://schemas.microsoft.com/office/2006/metadata/properties" ma:root="true" ma:fieldsID="ba8d1742c0acad6e96bd072eb3db210c" ns2:_="">
    <xsd:import namespace="03205ce4-62e1-465e-aaa1-b085a553eb1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205ce4-62e1-465e-aaa1-b085a553e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35e6974-5442-42f5-911d-7e44e6671a3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3205ce4-62e1-465e-aaa1-b085a553eb1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D488D75-6B92-4639-8123-97C90F9A3A13}"/>
</file>

<file path=customXml/itemProps2.xml><?xml version="1.0" encoding="utf-8"?>
<ds:datastoreItem xmlns:ds="http://schemas.openxmlformats.org/officeDocument/2006/customXml" ds:itemID="{D84F2882-C7D1-44A7-BB30-FEA2A31AD27F}"/>
</file>

<file path=customXml/itemProps3.xml><?xml version="1.0" encoding="utf-8"?>
<ds:datastoreItem xmlns:ds="http://schemas.openxmlformats.org/officeDocument/2006/customXml" ds:itemID="{74114B89-4A9E-4156-AC2F-94C0DD675A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2022-09-17T12:57:04Z</dcterms:created>
  <dcterms:modified xsi:type="dcterms:W3CDTF">2024-09-26T20:31:37Z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0x01010046D663DC8B727E49B5E5F4C6B8A6FA78</vt:lpwstr>
  </property>
</Properties>
</file>