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ilent AUCTION" state="visible" r:id="rId3"/>
    <sheet sheetId="2" name="LIVE AUCTION" state="visible" r:id="rId4"/>
    <sheet sheetId="3" name="GENERAL" state="visible" r:id="rId5"/>
    <sheet sheetId="4" name="Logo" state="visible" r:id="rId6"/>
  </sheets>
  <definedNames/>
  <calcPr/>
</workbook>
</file>

<file path=xl/comments1.xml><?xml version="1.0" encoding="utf-8"?>
<comments xmlns="http://schemas.openxmlformats.org/spreadsheetml/2006/main">
  <authors>
    <author/>
  </authors>
  <commentList>
    <comment ref="D1" authorId="0">
      <text>
        <t xml:space="preserve">DG: valeur a ne pas mettre sur le catalogue.
	-Denis Gittard</t>
      </text>
    </comment>
  </commentList>
</comments>
</file>

<file path=xl/sharedStrings.xml><?xml version="1.0" encoding="utf-8"?>
<sst xmlns="http://schemas.openxmlformats.org/spreadsheetml/2006/main" count="458" uniqueCount="334">
  <si>
    <t>RETRAVAIL</t>
  </si>
  <si>
    <t>TITLE</t>
  </si>
  <si>
    <t>value</t>
  </si>
  <si>
    <t>OB</t>
  </si>
  <si>
    <t>IMG</t>
  </si>
  <si>
    <t>BY</t>
  </si>
  <si>
    <t>Proposition</t>
  </si>
  <si>
    <t>DESCRIPTION</t>
  </si>
  <si>
    <t>y </t>
  </si>
  <si>
    <t>TESSA</t>
  </si>
  <si>
    <t>Madama Butterfly Handa Opera on Sydney Harbour</t>
  </si>
  <si>
    <t>x</t>
  </si>
  <si>
    <t>Courtesy of: Manildra.</t>
  </si>
  <si>
    <t>Create a night to remember for yourself and three friends. Experience Puccini's masterpiece, Madama Butterfly, at the water's edge - the enduring love story about a Japanese geisha abandoned by her American lover. An enormous full moon, a dynamic moving set and fireworkswill light up the night, and Japanese-inspired bars and eateries will create a themed audience experience. Rendez-vous on Saturday 22 March 2014 at 7:30 pm</t>
  </si>
  <si>
    <t>For you and 3 friends: A reserve tickets
Puccini’s much loved opera “Mme Butterfly” will be the next production to grace the magnificient harbour top stage for opera Australia's Handa opera on Sydney Harbour.
A contemporary styling on the enduring love story about a Japanese geisha abandoned by her American lover. 
An enormous full moon, a dynamic moving set and fireworkswill light up the night, and Japanese-inspired bars and eateries will create a themed audience experience.
Rendez-vous on Saturday 22 March 2014 at 7:30 pm</t>
  </si>
  <si>
    <t>What's in your Ferragamo Handbag?</t>
  </si>
  <si>
    <t>NON</t>
  </si>
  <si>
    <t>Courtesy of: Franck Provost, Shangri-La and Marie Gittard</t>
  </si>
  <si>
    <t>Très très Chic! When a Ferragamo handbag becomes a girl's best friend. 
Treat yourself to a truly chic and fashionable accessory, a Ferragamo handbag - filled with goodies for a exceptional day of pampering in the City! Relax your body and soul at the Chi Spa of the Shangri-La, pamper your hair in the Parisian-inspired hairstyles from leading hair stylists and the best hairdressers at Franck Provost, a network of top hair salons in Australia  (worth $129 ***ca s'inclue??***), and rock the town with friend with a night out at the latest Grease show at Star City.</t>
  </si>
  <si>
    <t>Très très Chic! When a Ferragamo handbag becomes a girl's best friend. 
Treat yourself with an absolute fashion accessory, and take it along with you for ultimate experiences. Start your day at the Chi Spa of the Shangri-La, then continue your journey making the most of a Frank Provost Passeport Beauté for you and a friend before ending your evening at the latest Grease show at Star City.</t>
  </si>
  <si>
    <t>Take a break in the Hunter valley</t>
  </si>
  <si>
    <t>Courtesy of Eaglereach Wilderness Resort.</t>
  </si>
  <si>
    <t>Escape to Eaglereach Wilderness Resort in the glorious Hunter valley and experience wildlife, wilderness and wine with friends
Enjoy 2 nights in a 3 bedroom lodge with unlimited use of all resort facilities and non motorised equipment from mountain bikes to kayak, DD library, internet kiosk valid until 20 june 2014. Conditions apply. </t>
  </si>
  <si>
    <t>Escape to Eaglereach Wilderness Resort in the glorious Hunter valley and experience wildlife, wilderness and wine
Enjoy 2 nights in a 3 bedroom lodge with unlimited use of all resort facilities and non motorised equipment from mountain bikes to kayak, DD library, internet kiosk valid until 20 june 2014. Conditions apply. </t>
  </si>
  <si>
    <t>Bienvenue à l’Alliance Française</t>
  </si>
  <si>
    <t>Courtesy of: Alliance Française Sydney.</t>
  </si>
  <si>
    <t>Add a little French to your life at the most renowned French Center in Sydney, l'Alliance Francaise:
- standard French language classes (32 hours-4hrs/week for 8 weeks)
- A 1-year membership at the Alliance Francaise Sydney 
- Two complimentary tickets to a screening of the Alliance Francaise French Film Festival 2014 (the largest french film festival in the world outside France).</t>
  </si>
  <si>
    <t>The most renowned French Center in Sydney
Add a little French to your life with:
- French standard course (32 hours-4hrs/week for 8 weeks)
- Alliance Francaise Sydney membership for one year
- Two complimentary tickets to a screening of the Alliance Francaise French Film Festival 2014 (the biggest french film festival in the world outside France).</t>
  </si>
  <si>
    <t>French Bistros (French in the city?)</t>
  </si>
  <si>
    <t>Trouver une IMG qui puisse regrouper les 4 bistros : IMG de Bistros Parisiens?</t>
  </si>
  <si>
    <t>Courtesy of: Bistro Papillon, Metro Saint James</t>
  </si>
  <si>
    <t>- Dine at the quintessential french bistro in the heart of the CBD, Bistro Papillon
- discover the newest french bistro in the historical St James metro station- a little oasis in the midst of the city
- Tantalize your tastebuds with Vietnamese/French cuisine at the reknown La Mint
- Unwind over a meal at the Tattersalls Club restaurant, one of Sydney's oldest clubs, and reknown as a premier business and sporting club</t>
  </si>
  <si>
    <t>'Bistro Papillon' voucher of $150
'Metro St James bistro' voucher of $120
'La Mint' restaurant for 4 course dinner for 2 with matching wine
'Tattersalls Club' voucher of $250</t>
  </si>
  <si>
    <t>U Cruise</t>
  </si>
  <si>
    <t>Courtesy of: U Cruise.</t>
  </si>
  <si>
    <t>Indulge in the ultimate tour of the Sydney Harbor; a 3 hour boat cruise, sipping champagne with 3 friends</t>
  </si>
  <si>
    <t>A three hour tour will give you the opportunity to relax and see all that Sydney Harbour has to offer. Imagine yourself in your lounge enjoying some Champagne with your best friends looking at the Opera House and Sydney Harbour.</t>
  </si>
  <si>
    <t>Australian Open 2014</t>
  </si>
  <si>
    <t>Courtesy of: Pernod Ricard Australia.</t>
  </si>
  <si>
    <t>Get up close and personal to the Grand Slam action at the Australian Open in Melbourne for 2 with: 2 central court tickets and entry to the VIP Harvest House during the Day.</t>
  </si>
  <si>
    <t>See Tennis stars serve up grand slam action. 2 central court tickets on Saturday 18th of January in Melbourne - a city which boats a lively and Cosmopolitan pulse.
Includes entry to the VIP Harvest House during the Day.</t>
  </si>
  <si>
    <t>Romantic Rendez Vous</t>
  </si>
  <si>
    <t>Courtesy of: Sofitel and Atout France.</t>
  </si>
  <si>
    <t>Treat your partner for an unforgettable evening over a romantic dinner at Guillaume at Bennelong, and stroll back rough the city into the Sofitel. Rendez vous on the 5th of December.</t>
  </si>
  <si>
    <t>5th of december</t>
  </si>
  <si>
    <t>ELECTRICALS</t>
  </si>
  <si>
    <t>Victor</t>
  </si>
  <si>
    <t>Become a Hero3+</t>
  </si>
  <si>
    <t>OK</t>
  </si>
  <si>
    <t>Courtesy of: Espace Pro</t>
  </si>
  <si>
    <t>GoPro HERO3+ Black Edition
Take your recordings to the next level with the latest ready-to-use portable camera.   Features video resolutions up to 1080p60, 10MP photos up to 10 frames per second, enhanced low-light performance and built-in Wi-Fi. Waterproof to 131’/40m.</t>
  </si>
  <si>
    <t>- Nom du lot Catchy, sous-titre du nom officiel de l' engin, phrase de description accrocheuse, description technique de l' engin</t>
  </si>
  <si>
    <t>Still haven't got yours?</t>
  </si>
  <si>
    <t> iPad mini Retina with Wi-Fi + Cellular 64GB Black &amp; Slate. // Upgrade your tablet with the latest iPad Mini. // iPad mini Retina has a beautiful 7.9-inch LED-backlit display, the A5 chip, ultrafast wireless, iSight and FaceTime HD cameras, powerful apps and up to 10 hours of battery life. And there are over 475,000 apps on the App Store designed for iPad that also work with iPad mini.</t>
  </si>
  <si>
    <t>3, 2, 1... say CANON!</t>
  </si>
  <si>
    <t>Canon Powershot G16 // If you are tired of your old digital camera, this G16 PowerShot will definitely become your new companion. // 12.1 MP CMOS Digital Camera with 5x Optical Zoom and 1080p Full-HD Video.</t>
  </si>
  <si>
    <t>iPhone 5S 32GB White and Gold</t>
  </si>
  <si>
    <t>iPhone 5S </t>
  </si>
  <si>
    <t>Microsoft Surface 2 32GB Black w/ Touch Cover (Wi-Fi)</t>
  </si>
  <si>
    <t>Microsoft Surface is an innovatively designed compact tablet that comes with a keyboard cover called Touch Cover.Surface has a large 5-point multi-touch 10.6-inch ClearType HD display with 16:9 aspect ratio that supports ultra-wide viewing angle and auto-adjusting screen intensity. The device is powered by a Quad-core NVIDIA Tegra 3 processor with 2GB RAM.</t>
  </si>
  <si>
    <t>Bose - SoundLink Mini Bluetooth Speaker</t>
  </si>
  <si>
    <t>Bose - SoundLink Mini Bluetooth Speaker
Enjoy your music on the go, everywhere you go. The SoundLink Mini Bluetooth speaker delivers full, natural sound from an ultra-compact speaker that fits in the palm of your hand. It connects wirelessly to your smartphone, tablet or other Bluetooth device, so you can listen to your music, videos or games anytime, anywhere. Just grab it and go.</t>
  </si>
  <si>
    <t>SPIRITS &amp; WINES</t>
  </si>
  <si>
    <t>For Bar Lovers</t>
  </si>
  <si>
    <t>Courtesy of: Pernod Ricard Australia</t>
  </si>
  <si>
    <t>Which ones??</t>
  </si>
  <si>
    <t>To entertain your friends, a large collection of Spirits bottles to create your own home bar.</t>
  </si>
  <si>
    <t>The Whisky Connoisseurs</t>
  </si>
  <si>
    <t>Indulge your Whisky palate with this exclusive range of Single Malts including 12YO, 15YO, Nadurra, 18YO, 21YO and XXV in a custom-made branded bottle display. </t>
  </si>
  <si>
    <t>Indulge your Whisky pallet with this exclusive range of Single Malts including 12YO, 15YO, Nadurra, 18YO, 21YO and XXV in a branded custom made  bottle display. </t>
  </si>
  <si>
    <t>G.H. Mumm Jeroboam</t>
  </si>
  <si>
    <t>G.H. Mumm Jeroboam of Champagne - G.H. Mumm Cordon Rouge Champagne in a G.H. Mumm Wooden Champagne Gift box is 300cl Jeroboam equivalent to 4 standard bottles.</t>
  </si>
  <si>
    <t>Christmas Celebration</t>
  </si>
  <si>
    <t>TBC</t>
  </si>
  <si>
    <t>The Three Brothers</t>
  </si>
  <si>
    <t>Courtesy of: Dynamic Wines</t>
  </si>
  <si>
    <t>3 Magnums of Red, White and Rosé</t>
  </si>
  <si>
    <t>French 1er Grands Cru</t>
  </si>
  <si>
    <t>Courtesy of:</t>
  </si>
  <si>
    <t>3 Grands Cru</t>
  </si>
  <si>
    <t>CUB bieres package</t>
  </si>
  <si>
    <t>PERSONAL &amp; FAMILY</t>
  </si>
  <si>
    <t>TreeTop Safari - Sundowner</t>
  </si>
  <si>
    <t>Courtesy of: Ecoline</t>
  </si>
  <si>
    <t>Looking for the ultimate couple experience? Come and enjoy an exhilarating experience with sensational Sydney views in the treetops!</t>
  </si>
  <si>
    <t>Coffee Nespresso Machine</t>
  </si>
  <si>
    <t>Courtesy of: Nespresso</t>
  </si>
  <si>
    <t>Treat your pallet with the most refined coffee and discover the art of coffee with Nespresso.</t>
  </si>
  <si>
    <t>Tefal Heritage Package</t>
  </si>
  <si>
    <t>Courtesy of: Groupe Seb</t>
  </si>
  <si>
    <t>Time to renew your kitchen appliances? This ultimate 5 pieces Tefal Heritage Package will make you the perfect French cook.</t>
  </si>
  <si>
    <t>Kids Package</t>
  </si>
  <si>
    <t>Kids Package 2</t>
  </si>
  <si>
    <t>Private Diner with Food Aventura at home</t>
  </si>
  <si>
    <t>Courtesy of: Food Adventura and Groupe Seb</t>
  </si>
  <si>
    <t>Bruno, the French chef from Food Aventura will design and prepare for 8 people a menu in the comfort of your own home including wine from Global Grapevine valued @ $800
To complete your culinary journey, you will receive a Gourmet Series (5 piece set) from "Tefal Masterchef".</t>
  </si>
  <si>
    <t>A lovely ladies handbag</t>
  </si>
  <si>
    <t>Anytime Fitness</t>
  </si>
  <si>
    <t>Courtesy of: Anytime Fitness</t>
  </si>
  <si>
    <t>ART</t>
  </si>
  <si>
    <t>Vintage Aircraft piece of art</t>
  </si>
  <si>
    <t>Courtesy of: Propell'art</t>
  </si>
  <si>
    <t>Manufacturer Beechcraft Kingair B200- ￼First flight Introduced Produced Number built - 27 October 1972 1961-1985 - over 3,400 units</t>
  </si>
  <si>
    <t>" Tranquility " by Lyn Butchart </t>
  </si>
  <si>
    <t>Courtesy of: Lyn Butchart</t>
  </si>
  <si>
    <t>Framed - watercolour - mixed media
Another exquisite painting from Celebrated Artist, Lynn Butchart</t>
  </si>
  <si>
    <t>" Yamba Shores " by Joseph Vella</t>
  </si>
  <si>
    <t>Courtesy of: Joseph Vella</t>
  </si>
  <si>
    <t>Framed - media acrylic - dimensions : 100cm x 80cm
Talented award winning artist and sculptor, Joseph Vella has won numerous awards, including the prestigious Blake Art prize.</t>
  </si>
  <si>
    <t>'Kungarankalpa' by Angampa Martin</t>
  </si>
  <si>
    <t>Courtesy of: Agathon Galleries</t>
  </si>
  <si>
    <t>Size: 100 cm x 150 cm Year: 2008
Angampa Martin was born circa 1940 at Watala, a rock hole  site south/west of Irrunytju. As a child she lived in the bush and later traveled to Ernabella where she was instructed in the art of spinning and weaving rugs. Earlier in her childhood Angampa had learned to spin human hair using the fragile hand-held spindle (made of twigs) to make ceremonial waistbands and head bands.
Angampa is a founding artist of Irrunytju Arts, Western Australia. She has a deep knowledge and authority of Tjukurpa and uses this to paint Pukara - the Wati Kutjara Wanampi Story: Two Water Snake Men Dreaming. She is also a skilled basket weaver in her own right.</t>
  </si>
  <si>
    <t>NUM</t>
  </si>
  <si>
    <t>VALEUR</t>
  </si>
  <si>
    <t>Logo</t>
  </si>
  <si>
    <t>IMG BOOKLET</t>
  </si>
  <si>
    <t>IMGS PPT</t>
  </si>
  <si>
    <t>NB</t>
  </si>
  <si>
    <t>From Paris with Love with Etihad</t>
  </si>
  <si>
    <t>Courtesy of: Etihad Airways, Sofitel Luxury Hotels, Hotel Scribe Paris, Sofitel Quiberon Thalassa Sea &amp; Spa.</t>
  </si>
  <si>
    <t>French Kissing, the Eiffel tower, Christian Dior and Yves St Laurent.
Paris is the city of love, the city of lights and the city of lovely architecture
For your next trip to France, 2 lucky people will enjoy:
2 nights stay in a double luxury room, including buffet breakfast for two at the luxury 5 star Hotel Scribe Paris managed by Sofitel, located in the heart of paris. The hotel was the home of the famous Jockey Club, and was where the Lumiere brothers invented Cinema.
Then relax with a stay in Brittany. Blue skies, sea air, the thalassotherapy center await you at the Sofitel Quiberon Thalassa Sea &amp; Spa
3 nights stay for two in a sea view room including breakfasts
</t>
  </si>
  <si>
    <t>A taste of Nouvelle Calédonie</t>
  </si>
  <si>
    <t>bof</t>
  </si>
  <si>
    <t>Courtesy of: Aircalin, GPL Hotels New Caledonia and Groupe Cuenet restaurants.</t>
  </si>
  <si>
    <t>Discover Noumea a French way of life in the south Pacific
A couple will fly to New Caledonia with Aircalin (upgradable to business class subject to availability).
Enjoy:
2 nights stay at the Hilton Noumea La Promenade Residences located in the heart of the tourist area, and only 10 minutes from the City center.
2 nights stay at l’Escapade Resort in an stunning overwater bungalow, including breakfast and boat transfers for two.
Complete this relaxing experience with a dinner for 2 at the following acclaimed restaurant:
La Coupole
Le Roof
La Terrasse
</t>
  </si>
  <si>
    <t>Wine Tasting 20/20</t>
  </si>
  <si>
    <t>BOF</t>
  </si>
  <si>
    <t>Courtesy of: Global Grapevine</t>
  </si>
  <si>
    <t>Sailing Experience with Vicsail</t>
  </si>
  <si>
    <t>Courtesy of: VICSAIL</t>
  </si>
  <si>
    <t>You and up to 7 of your closest friends will have the chance to enjoy a 3 hours sail around the iconic Sydney Harbour in a premier sailing yacht from Beneteau.
The package includes a skipper and a competent crewman aboard.
There is a selected timing and dates for the cruise.</t>
  </si>
  <si>
    <t>G.H. Mumm Mathusalem</t>
  </si>
  <si>
    <t>G.H. Mumm Mathusalem of Champagne - G.H. Mumm Cordon Rouge Champagne in a Mumm Wooden Champagne Gift box is 600cl Jeroboam equivalent to 8 standard bottles.
G.H. Mumm Cordon Rouge Champagne dominated by a backbone of Pinot Noir, this flagship cuvée is a blend of up to 77 different vineyards with a high proportion of reserve wines from five different vintages. As a winemaker, Georges Hermann Mumm was driven by a single motto: "only the best". In 1875, in tribute to the wine on which the reputation of the House is founded, he decided to ornament the bottle with a red silk ribbon, a symbol of the highest of French honours, the Ordre Royal et Militaire de Saint Louis then the Grand Cordon de la Légion d'Honneur.
Fresh aromas of lemon and grapefruit are followed by richer nut and caramel notes. A structured wine with a powerful finish.
</t>
  </si>
  <si>
    <t>Luxury hideaway Thai Resort</t>
  </si>
  <si>
    <t>Courtesy of: Amanpuri</t>
  </si>
  <si>
    <t>This exclusive holiday experience for 2 on Phuket, isle of beauty, provides 3 nights accommodation in a deluxe Pavilion inclusive of
a day cruise onboard Aman I to Pang Nga Bay
60mn spa for 2 persons
Block out period apply.</t>
  </si>
  <si>
    <t>Tour de France Fan</t>
  </si>
  <si>
    <t>Courtesy of: Le Coq Sportif</t>
  </si>
  <si>
    <t>One lucky fan will take home tonight this unique yellow jersey of centenary Tour de France framed and signed by Bernard Hinault, 5 times winner of the Tour.
</t>
  </si>
  <si>
    <t>Vintage Aircraft Piece of art Yakovlev 18T - 1967</t>
  </si>
  <si>
    <t>Manufacturer First flight Introduced Number built - Yakovlev Aircraft Company February 1967 - 800 units</t>
  </si>
  <si>
    <t>Authentic French Brasserie</t>
  </si>
  <si>
    <t>Courtesy of: La Brasserie and Global Grapewine</t>
  </si>
  <si>
    <t>The private dining room at ‘La Brasserie’ is the perfect place to hold your personal and private functions.
Take nine of your guests to enjoy the authentic French brasserie cuisine in an intimate parisian settings along with the welcoming and friendly service for a 3 course dinner with French matching wine from Global Grapewine.
</t>
  </si>
  <si>
    <t>Christofle, luxury &amp; Elegance Christmas gift</t>
  </si>
  <si>
    <t>Courtesy of: Christofle</t>
  </si>
  <si>
    <t>‘Seven Sisters’ by Kuntjil Cooper</t>
  </si>
  <si>
    <t>Size: 110cm x 200cmYear: 2008</t>
  </si>
  <si>
    <t>Lunch or dinner for 6 with the French Ambassador</t>
  </si>
  <si>
    <t>texte a revoir</t>
  </si>
  <si>
    <t>Courtesy of: French Ambassador</t>
  </si>
  <si>
    <t>Six people will join his Excellency M. Stephane Romatet, ambassador of France in Australia and his wife, for lunch or dinner at the residence of France in Canberra.This is an opportunity to discuss any topic with a well connected personality.</t>
  </si>
  <si>
    <t>Ultimate Elegance</t>
  </si>
  <si>
    <t>.PSD</t>
  </si>
  <si>
    <t>Pges + n</t>
  </si>
  <si>
    <t>Numero lot</t>
  </si>
  <si>
    <t>Nom</t>
  </si>
  <si>
    <t>Description</t>
  </si>
  <si>
    <t>Image</t>
  </si>
  <si>
    <t>Numero Lot</t>
  </si>
  <si>
    <t>Page 1</t>
  </si>
  <si>
    <t>Affiche</t>
  </si>
  <si>
    <t>Page 2</t>
  </si>
  <si>
    <t>Message du president //</t>
  </si>
  <si>
    <t>Page 3</t>
  </si>
  <si>
    <t>Page 4</t>
  </si>
  <si>
    <t>Association Ronald McDonald</t>
  </si>
  <si>
    <t>Page 5</t>
  </si>
  <si>
    <t>Experiences - 10</t>
  </si>
  <si>
    <t>Page 6</t>
  </si>
  <si>
    <t>Program</t>
  </si>
  <si>
    <t>Electricals - 5</t>
  </si>
  <si>
    <t>Page 7</t>
  </si>
  <si>
    <t>MC</t>
  </si>
  <si>
    <t>Sprits // Wine - 7</t>
  </si>
  <si>
    <t>Page 8</t>
  </si>
  <si>
    <t>Lucky Boarding Pass and Raffle</t>
  </si>
  <si>
    <t>Personal and Family - 7</t>
  </si>
  <si>
    <t>Page 9</t>
  </si>
  <si>
    <t>Art &amp; Culture - 5</t>
  </si>
  <si>
    <t>Page 10</t>
  </si>
  <si>
    <t>Silent Auction and How to bid ("I want to bid")</t>
  </si>
  <si>
    <t>Page 11</t>
  </si>
  <si>
    <t>p 12-13</t>
  </si>
  <si>
    <t>DONE, wait for the IMG of Ferragamo Bag</t>
  </si>
  <si>
    <t>SILENT AUCTION</t>
  </si>
  <si>
    <t>p 14-15</t>
  </si>
  <si>
    <t>p 16-17</t>
  </si>
  <si>
    <t>p18-20</t>
  </si>
  <si>
    <t>p 20-21</t>
  </si>
  <si>
    <t>p 22-23</t>
  </si>
  <si>
    <t>Italian Style?</t>
  </si>
  <si>
    <t>p 24-25</t>
  </si>
  <si>
    <t>p 26-27</t>
  </si>
  <si>
    <t>408 + 409</t>
  </si>
  <si>
    <t>p 28-29</t>
  </si>
  <si>
    <t>p 30-31</t>
  </si>
  <si>
    <t>Live auction + descriptif</t>
  </si>
  <si>
    <t>p 32-33</t>
  </si>
  <si>
    <t>PUB ETIHAD</t>
  </si>
  <si>
    <t>p 34-35</t>
  </si>
  <si>
    <t>p 36-37</t>
  </si>
  <si>
    <t>Publicite : ETIHAD + CRISTOFLE + PERNOD RICARD</t>
  </si>
  <si>
    <t>p 38-39</t>
  </si>
  <si>
    <t>p 40-41</t>
  </si>
  <si>
    <t>p 42-43</t>
  </si>
  <si>
    <t>PUB Chirstofle</t>
  </si>
  <si>
    <t>p 44-45</t>
  </si>
  <si>
    <t>Page 38</t>
  </si>
  <si>
    <t>THANKS TO OUR SPONSORS (Gold, silver individual donors, bronze, organisers, MC, Auctioneer, DJ + volounteer)</t>
  </si>
  <si>
    <t>Page 39</t>
  </si>
  <si>
    <t>Page 40</t>
  </si>
  <si>
    <t>Page 41</t>
  </si>
  <si>
    <t>Page 42</t>
  </si>
  <si>
    <t>Page 43</t>
  </si>
  <si>
    <t>Page 44</t>
  </si>
  <si>
    <t>Page 45</t>
  </si>
  <si>
    <t>Page 46</t>
  </si>
  <si>
    <t>Page 47</t>
  </si>
  <si>
    <t>Page 48</t>
  </si>
  <si>
    <t>Page 49</t>
  </si>
  <si>
    <t>Page 50</t>
  </si>
  <si>
    <t>IDEE pour completer des demi-pages</t>
  </si>
  <si>
    <t>- Best of Italian Style</t>
  </si>
  <si>
    <t>- Quotations</t>
  </si>
  <si>
    <t>- Images // Photos</t>
  </si>
  <si>
    <t>- Expressions, vocabulaires italiens</t>
  </si>
  <si>
    <t>- Recette</t>
  </si>
  <si>
    <t>Fond noir (peu important)</t>
  </si>
  <si>
    <t>Fond blanc</t>
  </si>
  <si>
    <t>Fond transparent</t>
  </si>
  <si>
    <t>fichier </t>
  </si>
  <si>
    <t>resolution</t>
  </si>
  <si>
    <t>Comments</t>
  </si>
  <si>
    <t>SponsorType</t>
  </si>
  <si>
    <t>Order</t>
  </si>
  <si>
    <t>Agathon Galleries</t>
  </si>
  <si>
    <t>OUI</t>
  </si>
  <si>
    <t>png</t>
  </si>
  <si>
    <t>701x124</t>
  </si>
  <si>
    <t>1.Platinum</t>
  </si>
  <si>
    <t>P06</t>
  </si>
  <si>
    <t>AIR CALIN</t>
  </si>
  <si>
    <t>jpg, eps</t>
  </si>
  <si>
    <t>HIGH</t>
  </si>
  <si>
    <t>2.Gold</t>
  </si>
  <si>
    <t>G05</t>
  </si>
  <si>
    <t>Aman Resort</t>
  </si>
  <si>
    <t>?</t>
  </si>
  <si>
    <t>jpg</t>
  </si>
  <si>
    <t>3665x1778 GREAT</t>
  </si>
  <si>
    <t>P03</t>
  </si>
  <si>
    <t>B&amp;G Export</t>
  </si>
  <si>
    <t>jpg, png</t>
  </si>
  <si>
    <t>3.Silver</t>
  </si>
  <si>
    <t>S08</t>
  </si>
  <si>
    <t>Bergerac restaurant</t>
  </si>
  <si>
    <t>Le logo est assez bizar! Peut-être voir si ils n'ont pas en fond blanc</t>
  </si>
  <si>
    <t>4.Bronze</t>
  </si>
  <si>
    <t>Bistro Papillon</t>
  </si>
  <si>
    <t>Fond en bois</t>
  </si>
  <si>
    <t>B15</t>
  </si>
  <si>
    <t>BlueScope Steel New Caledonia</t>
  </si>
  <si>
    <t>1738x1250</t>
  </si>
  <si>
    <t>S11</t>
  </si>
  <si>
    <t>Christofle</t>
  </si>
  <si>
    <t>P05</t>
  </si>
  <si>
    <t>Cuffed</t>
  </si>
  <si>
    <t>B10</t>
  </si>
  <si>
    <t>Daniel Cornaille</t>
  </si>
  <si>
    <t>5.Text only</t>
  </si>
  <si>
    <t>Eaglereach Wilderness resort</t>
  </si>
  <si>
    <t>S13</t>
  </si>
  <si>
    <t>Ecoline/TreeTop</t>
  </si>
  <si>
    <t>S06</t>
  </si>
  <si>
    <t>Espace-Pro</t>
  </si>
  <si>
    <t>G03</t>
  </si>
  <si>
    <t>ETIHAD</t>
  </si>
  <si>
    <t>ai, jpg</t>
  </si>
  <si>
    <t>P01</t>
  </si>
  <si>
    <t>Food Aventura</t>
  </si>
  <si>
    <t>B11</t>
  </si>
  <si>
    <t>Forum Francophone du Pacifique</t>
  </si>
  <si>
    <t>G06</t>
  </si>
  <si>
    <t>Franck Provost</t>
  </si>
  <si>
    <t>S10</t>
  </si>
  <si>
    <t>French Mafia</t>
  </si>
  <si>
    <t>B08</t>
  </si>
  <si>
    <t>GJ Food</t>
  </si>
  <si>
    <t>B01</t>
  </si>
  <si>
    <t>Global Grapevine</t>
  </si>
  <si>
    <t>photos de bouteilles italiennes/paysage italien</t>
  </si>
  <si>
    <t>G02</t>
  </si>
  <si>
    <t>GPL Hotel</t>
  </si>
  <si>
    <t>prendre logo d'hotels</t>
  </si>
  <si>
    <t>Escapade, Hilton</t>
  </si>
  <si>
    <t>Groupe Cuenet</t>
  </si>
  <si>
    <t>logo des 3 restaurants en jpg fond blanc</t>
  </si>
  <si>
    <t>prendre logo de restos</t>
  </si>
  <si>
    <t>La Coupole, Le Roof, La Terrasse</t>
  </si>
  <si>
    <t>Groupe Lavoix</t>
  </si>
  <si>
    <t>G04</t>
  </si>
  <si>
    <t>Groupe Seb</t>
  </si>
  <si>
    <t>B04</t>
  </si>
  <si>
    <t>La Mint restaurant</t>
  </si>
  <si>
    <t>B02</t>
  </si>
  <si>
    <t>Le Coq Sportif</t>
  </si>
  <si>
    <t>S09</t>
  </si>
  <si>
    <t>Metro St James bistro</t>
  </si>
  <si>
    <t>New Caledonia Tourism</t>
  </si>
  <si>
    <t>Patrick Sulla-Marsa</t>
  </si>
  <si>
    <t>Pernod Ricard Australia</t>
  </si>
  <si>
    <t>P04</t>
  </si>
  <si>
    <t>Propell'art</t>
  </si>
  <si>
    <t>Sofitel</t>
  </si>
  <si>
    <t>P02</t>
  </si>
  <si>
    <t>Tattersalls Club</t>
  </si>
  <si>
    <t>B13</t>
  </si>
  <si>
    <t>Trimex</t>
  </si>
  <si>
    <t>S01</t>
  </si>
  <si>
    <t>Ucruise Sydney</t>
  </si>
  <si>
    <t>S12</t>
  </si>
  <si>
    <t>Unique Massage you need</t>
  </si>
  <si>
    <t>B14</t>
  </si>
  <si>
    <t>Valrhona</t>
  </si>
  <si>
    <t>B16</t>
  </si>
  <si>
    <t>VICSAIL</t>
  </si>
  <si>
    <t>S05</t>
  </si>
  <si>
    <t>Vicsail</t>
  </si>
  <si>
    <t>Alliance Française</t>
  </si>
  <si>
    <t>NO</t>
  </si>
  <si>
    <t>Atout France</t>
  </si>
  <si>
    <t>1625x1278 GREAT</t>
  </si>
  <si>
    <t>B0</t>
  </si>
</sst>
</file>

<file path=xl/styles.xml><?xml version="1.0" encoding="utf-8"?>
<styleSheet xmlns="http://schemas.openxmlformats.org/spreadsheetml/2006/main" xmlns:x14ac="http://schemas.microsoft.com/office/spreadsheetml/2009/9/ac" xmlns:mc="http://schemas.openxmlformats.org/markup-compatibility/2006">
  <fonts count="69">
    <font>
      <b val="0"/>
      <i val="0"/>
      <strike val="0"/>
      <u val="none"/>
      <sz val="10.0"/>
      <color rgb="FF000000"/>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i val="0"/>
      <strike val="0"/>
      <u val="none"/>
      <sz val="10.0"/>
      <color rgb="FFFFFFFF"/>
      <name val="Arial"/>
    </font>
    <font>
      <b val="0"/>
      <i val="0"/>
      <strike val="0"/>
      <u val="none"/>
      <sz val="9.0"/>
      <color rgb="FF000000"/>
      <name val="Arial"/>
    </font>
    <font>
      <b/>
      <i val="0"/>
      <strike val="0"/>
      <u val="none"/>
      <sz val="10.0"/>
      <color rgb="FFFFFFFF"/>
      <name val="Arial"/>
    </font>
    <font>
      <b val="0"/>
      <i val="0"/>
      <strike val="0"/>
      <u val="none"/>
      <sz val="10.0"/>
      <color rgb="FFFFFFFF"/>
      <name val="Arial"/>
    </font>
    <font>
      <b val="0"/>
      <i val="0"/>
      <strike val="0"/>
      <u val="none"/>
      <sz val="9.0"/>
      <color rgb="FF000000"/>
      <name val="Arial"/>
    </font>
    <font>
      <b/>
      <i val="0"/>
      <strike val="0"/>
      <u val="none"/>
      <sz val="10.0"/>
      <color rgb="FFFFFFFF"/>
      <name val="Arial"/>
    </font>
    <font>
      <b/>
      <i val="0"/>
      <strike val="0"/>
      <u val="none"/>
      <sz val="9.0"/>
      <color rgb="FFFFFFFF"/>
      <name val="Arial"/>
    </font>
    <font>
      <b val="0"/>
      <i val="0"/>
      <strike val="0"/>
      <u val="none"/>
      <sz val="10.0"/>
      <color rgb="FF000000"/>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9.0"/>
      <color rgb="FF000000"/>
      <name val="Arial"/>
    </font>
    <font>
      <b/>
      <i val="0"/>
      <strike val="0"/>
      <u val="none"/>
      <sz val="10.0"/>
      <color rgb="FFFFFFFF"/>
      <name val="Arial"/>
    </font>
    <font>
      <b/>
      <i val="0"/>
      <strike val="0"/>
      <u val="none"/>
      <sz val="9.0"/>
      <color rgb="FFFFFFFF"/>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i val="0"/>
      <strike val="0"/>
      <u val="none"/>
      <sz val="9.0"/>
      <color rgb="FFFFFFFF"/>
      <name val="Arial"/>
    </font>
    <font>
      <b val="0"/>
      <i val="0"/>
      <strike val="0"/>
      <u val="none"/>
      <sz val="9.0"/>
      <color rgb="FF000000"/>
      <name val="Arial"/>
    </font>
    <font>
      <b/>
      <i val="0"/>
      <strike val="0"/>
      <u val="none"/>
      <sz val="9.0"/>
      <color rgb="FFFFFFFF"/>
      <name val="Arial"/>
    </font>
    <font>
      <b val="0"/>
      <i val="0"/>
      <strike val="0"/>
      <u val="none"/>
      <sz val="10.0"/>
      <color rgb="FFFFFFFF"/>
      <name val="Arial"/>
    </font>
    <font>
      <b/>
      <i val="0"/>
      <strike val="0"/>
      <u val="none"/>
      <sz val="10.0"/>
      <color rgb="FFFFFFFF"/>
      <name val="Arial"/>
    </font>
    <font>
      <b val="0"/>
      <i val="0"/>
      <strike val="0"/>
      <u val="none"/>
      <sz val="9.0"/>
      <color rgb="FFFFFFFF"/>
      <name val="Arial"/>
    </font>
    <font>
      <b val="0"/>
      <i val="0"/>
      <strike val="0"/>
      <u val="none"/>
      <sz val="10.0"/>
      <color rgb="FFFFFFFF"/>
      <name val="Arial"/>
    </font>
    <font>
      <b val="0"/>
      <i val="0"/>
      <strike val="0"/>
      <u val="none"/>
      <sz val="10.0"/>
      <color rgb="FF000000"/>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10.0"/>
      <color rgb="FF000000"/>
      <name val="Arial"/>
    </font>
    <font>
      <b val="0"/>
      <i val="0"/>
      <strike val="0"/>
      <u val="none"/>
      <sz val="10.0"/>
      <color rgb="FFFFFFFF"/>
      <name val="Arial"/>
    </font>
    <font>
      <b val="0"/>
      <i val="0"/>
      <strike val="0"/>
      <u val="none"/>
      <sz val="10.0"/>
      <color rgb="FFFFFFFF"/>
      <name val="Arial"/>
    </font>
    <font>
      <b/>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9.0"/>
      <color rgb="FFFFFFFF"/>
      <name val="Arial"/>
    </font>
    <font>
      <b val="0"/>
      <i val="0"/>
      <strike val="0"/>
      <u val="none"/>
      <sz val="9.0"/>
      <color rgb="FFFFFFFF"/>
      <name val="Arial"/>
    </font>
    <font>
      <b val="0"/>
      <i val="0"/>
      <strike val="0"/>
      <u val="none"/>
      <sz val="9.0"/>
      <color rgb="FF000000"/>
      <name val="Arial"/>
    </font>
    <font>
      <b/>
      <i val="0"/>
      <strike val="0"/>
      <u val="none"/>
      <sz val="10.0"/>
      <color rgb="FFFFFFFF"/>
      <name val="Arial"/>
    </font>
    <font>
      <b/>
      <i val="0"/>
      <strike val="0"/>
      <u val="none"/>
      <sz val="10.0"/>
      <color rgb="FFFFFFFF"/>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10.0"/>
      <color rgb="FFF3F3F3"/>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FFFFFF"/>
      <name val="Arial"/>
    </font>
    <font>
      <b val="0"/>
      <i val="0"/>
      <strike val="0"/>
      <u val="none"/>
      <sz val="10.0"/>
      <color rgb="FFFFFFFF"/>
      <name val="Arial"/>
    </font>
  </fonts>
  <fills count="75">
    <fill>
      <patternFill patternType="none"/>
    </fill>
    <fill>
      <patternFill patternType="gray125">
        <bgColor rgb="FFFFFFFF"/>
      </patternFill>
    </fill>
    <fill>
      <patternFill patternType="solid">
        <fgColor rgb="FFFF0000"/>
        <bgColor indexed="64"/>
      </patternFill>
    </fill>
    <fill>
      <patternFill patternType="solid">
        <fgColor rgb="FF674EA7"/>
        <bgColor indexed="64"/>
      </patternFill>
    </fill>
    <fill>
      <patternFill patternType="solid">
        <fgColor rgb="FF990000"/>
        <bgColor indexed="64"/>
      </patternFill>
    </fill>
    <fill>
      <patternFill patternType="solid">
        <fgColor rgb="FF0B5394"/>
        <bgColor indexed="64"/>
      </patternFill>
    </fill>
    <fill>
      <patternFill patternType="solid">
        <fgColor rgb="FF0B5394"/>
        <bgColor indexed="64"/>
      </patternFill>
    </fill>
    <fill>
      <patternFill patternType="solid">
        <fgColor rgb="FF674EA7"/>
        <bgColor indexed="64"/>
      </patternFill>
    </fill>
    <fill>
      <patternFill patternType="solid">
        <fgColor rgb="FF990000"/>
        <bgColor indexed="64"/>
      </patternFill>
    </fill>
    <fill>
      <patternFill patternType="solid">
        <fgColor rgb="FF0B5394"/>
        <bgColor indexed="64"/>
      </patternFill>
    </fill>
    <fill>
      <patternFill patternType="solid">
        <fgColor rgb="FFC9DAF8"/>
        <bgColor indexed="64"/>
      </patternFill>
    </fill>
    <fill>
      <patternFill patternType="solid">
        <fgColor rgb="FF0B5394"/>
        <bgColor indexed="64"/>
      </patternFill>
    </fill>
    <fill>
      <patternFill patternType="solid">
        <fgColor rgb="FFCFE2F3"/>
        <bgColor indexed="64"/>
      </patternFill>
    </fill>
    <fill>
      <patternFill patternType="solid">
        <fgColor rgb="FFFF0000"/>
        <bgColor indexed="64"/>
      </patternFill>
    </fill>
    <fill>
      <patternFill patternType="solid">
        <fgColor rgb="FF38761D"/>
        <bgColor indexed="64"/>
      </patternFill>
    </fill>
    <fill>
      <patternFill patternType="solid">
        <fgColor rgb="FFFF0000"/>
        <bgColor indexed="64"/>
      </patternFill>
    </fill>
    <fill>
      <patternFill patternType="solid">
        <fgColor rgb="FF0B5394"/>
        <bgColor indexed="64"/>
      </patternFill>
    </fill>
    <fill>
      <patternFill patternType="solid">
        <fgColor rgb="FF999999"/>
        <bgColor indexed="64"/>
      </patternFill>
    </fill>
    <fill>
      <patternFill patternType="solid">
        <fgColor rgb="FFB7B7B7"/>
        <bgColor indexed="64"/>
      </patternFill>
    </fill>
    <fill>
      <patternFill patternType="solid">
        <fgColor rgb="FF674EA7"/>
        <bgColor indexed="64"/>
      </patternFill>
    </fill>
    <fill>
      <patternFill patternType="solid">
        <fgColor rgb="FF0B5394"/>
        <bgColor indexed="64"/>
      </patternFill>
    </fill>
    <fill>
      <patternFill patternType="solid">
        <fgColor rgb="FFFFFFFF"/>
        <bgColor indexed="64"/>
      </patternFill>
    </fill>
    <fill>
      <patternFill patternType="solid">
        <fgColor rgb="FFFFFFFF"/>
        <bgColor indexed="64"/>
      </patternFill>
    </fill>
    <fill>
      <patternFill patternType="solid">
        <fgColor rgb="FF0B5394"/>
        <bgColor indexed="64"/>
      </patternFill>
    </fill>
    <fill>
      <patternFill patternType="solid">
        <fgColor rgb="FF990000"/>
        <bgColor indexed="64"/>
      </patternFill>
    </fill>
    <fill>
      <patternFill patternType="solid">
        <fgColor rgb="FFB7B7B7"/>
        <bgColor indexed="64"/>
      </patternFill>
    </fill>
    <fill>
      <patternFill patternType="solid">
        <fgColor rgb="FF0B5394"/>
        <bgColor indexed="64"/>
      </patternFill>
    </fill>
    <fill>
      <patternFill patternType="solid">
        <fgColor rgb="FFFF9900"/>
        <bgColor indexed="64"/>
      </patternFill>
    </fill>
    <fill>
      <patternFill patternType="solid">
        <fgColor rgb="FFFF0000"/>
        <bgColor indexed="64"/>
      </patternFill>
    </fill>
    <fill>
      <patternFill patternType="solid">
        <fgColor rgb="FFA61C00"/>
        <bgColor indexed="64"/>
      </patternFill>
    </fill>
    <fill>
      <patternFill patternType="solid">
        <fgColor rgb="FF0B5394"/>
        <bgColor indexed="64"/>
      </patternFill>
    </fill>
    <fill>
      <patternFill patternType="solid">
        <fgColor rgb="FF00FF00"/>
        <bgColor indexed="64"/>
      </patternFill>
    </fill>
    <fill>
      <patternFill patternType="solid">
        <fgColor rgb="FF0B5394"/>
        <bgColor indexed="64"/>
      </patternFill>
    </fill>
    <fill>
      <patternFill patternType="solid">
        <fgColor rgb="FFFF0000"/>
        <bgColor indexed="64"/>
      </patternFill>
    </fill>
    <fill>
      <patternFill patternType="solid">
        <fgColor rgb="FF999999"/>
        <bgColor indexed="64"/>
      </patternFill>
    </fill>
    <fill>
      <patternFill patternType="solid">
        <fgColor rgb="FF0B5394"/>
        <bgColor indexed="64"/>
      </patternFill>
    </fill>
    <fill>
      <patternFill patternType="solid">
        <fgColor rgb="FFA61C00"/>
        <bgColor indexed="64"/>
      </patternFill>
    </fill>
    <fill>
      <patternFill patternType="solid">
        <fgColor rgb="FFFF9900"/>
        <bgColor indexed="64"/>
      </patternFill>
    </fill>
    <fill>
      <patternFill patternType="solid">
        <fgColor rgb="FFFFFFFF"/>
        <bgColor indexed="64"/>
      </patternFill>
    </fill>
    <fill>
      <patternFill patternType="solid">
        <fgColor rgb="FFFF9900"/>
        <bgColor indexed="64"/>
      </patternFill>
    </fill>
    <fill>
      <patternFill patternType="solid">
        <fgColor rgb="FF38761D"/>
        <bgColor indexed="64"/>
      </patternFill>
    </fill>
    <fill>
      <patternFill patternType="solid">
        <fgColor rgb="FF3D85C6"/>
        <bgColor indexed="64"/>
      </patternFill>
    </fill>
    <fill>
      <patternFill patternType="solid">
        <fgColor rgb="FF00FF00"/>
        <bgColor indexed="64"/>
      </patternFill>
    </fill>
    <fill>
      <patternFill patternType="solid">
        <fgColor rgb="FFFFFFFF"/>
        <bgColor indexed="64"/>
      </patternFill>
    </fill>
    <fill>
      <patternFill patternType="solid">
        <fgColor rgb="FF3D85C6"/>
        <bgColor indexed="64"/>
      </patternFill>
    </fill>
    <fill>
      <patternFill patternType="solid">
        <fgColor rgb="FF38761D"/>
        <bgColor indexed="64"/>
      </patternFill>
    </fill>
    <fill>
      <patternFill patternType="solid">
        <fgColor rgb="FF0B5394"/>
        <bgColor indexed="64"/>
      </patternFill>
    </fill>
    <fill>
      <patternFill patternType="solid">
        <fgColor rgb="FFFF0000"/>
        <bgColor indexed="64"/>
      </patternFill>
    </fill>
    <fill>
      <patternFill patternType="solid">
        <fgColor rgb="FF38761D"/>
        <bgColor indexed="64"/>
      </patternFill>
    </fill>
    <fill>
      <patternFill patternType="solid">
        <fgColor rgb="FF3D85C6"/>
        <bgColor indexed="64"/>
      </patternFill>
    </fill>
    <fill>
      <patternFill patternType="solid">
        <fgColor rgb="FFFF0000"/>
        <bgColor indexed="64"/>
      </patternFill>
    </fill>
    <fill>
      <patternFill patternType="solid">
        <fgColor rgb="FFB7B7B7"/>
        <bgColor indexed="64"/>
      </patternFill>
    </fill>
    <fill>
      <patternFill patternType="solid">
        <fgColor rgb="FF999999"/>
        <bgColor indexed="64"/>
      </patternFill>
    </fill>
    <fill>
      <patternFill patternType="solid">
        <fgColor rgb="FF990000"/>
        <bgColor indexed="64"/>
      </patternFill>
    </fill>
    <fill>
      <patternFill patternType="solid">
        <fgColor rgb="FFA61C00"/>
        <bgColor indexed="64"/>
      </patternFill>
    </fill>
    <fill>
      <patternFill patternType="solid">
        <fgColor rgb="FFA61C00"/>
        <bgColor indexed="64"/>
      </patternFill>
    </fill>
    <fill>
      <patternFill patternType="solid">
        <fgColor rgb="FFA61C00"/>
        <bgColor indexed="64"/>
      </patternFill>
    </fill>
    <fill>
      <patternFill patternType="solid">
        <fgColor rgb="FF000000"/>
        <bgColor indexed="64"/>
      </patternFill>
    </fill>
    <fill>
      <patternFill patternType="solid">
        <fgColor rgb="FF0B5394"/>
        <bgColor indexed="64"/>
      </patternFill>
    </fill>
    <fill>
      <patternFill patternType="solid">
        <fgColor rgb="FF0B5394"/>
        <bgColor indexed="64"/>
      </patternFill>
    </fill>
    <fill>
      <patternFill patternType="solid">
        <fgColor rgb="FF999999"/>
        <bgColor indexed="64"/>
      </patternFill>
    </fill>
    <fill>
      <patternFill patternType="solid">
        <fgColor rgb="FF999999"/>
        <bgColor indexed="64"/>
      </patternFill>
    </fill>
    <fill>
      <patternFill patternType="solid">
        <fgColor rgb="FF3D85C6"/>
        <bgColor indexed="64"/>
      </patternFill>
    </fill>
    <fill>
      <patternFill patternType="solid">
        <fgColor rgb="FFFF9900"/>
        <bgColor indexed="64"/>
      </patternFill>
    </fill>
    <fill>
      <patternFill patternType="solid">
        <fgColor rgb="FFFFFFFF"/>
        <bgColor indexed="64"/>
      </patternFill>
    </fill>
    <fill>
      <patternFill patternType="solid">
        <fgColor rgb="FFFF9900"/>
        <bgColor indexed="64"/>
      </patternFill>
    </fill>
    <fill>
      <patternFill patternType="solid">
        <fgColor rgb="FF00FF00"/>
        <bgColor indexed="64"/>
      </patternFill>
    </fill>
    <fill>
      <patternFill patternType="solid">
        <fgColor rgb="FFFF0000"/>
        <bgColor indexed="64"/>
      </patternFill>
    </fill>
    <fill>
      <patternFill patternType="solid">
        <fgColor rgb="FFFF9900"/>
        <bgColor indexed="64"/>
      </patternFill>
    </fill>
    <fill>
      <patternFill patternType="solid">
        <fgColor rgb="FFFFFFFF"/>
        <bgColor indexed="64"/>
      </patternFill>
    </fill>
    <fill>
      <patternFill patternType="solid">
        <fgColor rgb="FFFFFFFF"/>
        <bgColor indexed="64"/>
      </patternFill>
    </fill>
    <fill>
      <patternFill patternType="solid">
        <fgColor rgb="FFE69138"/>
        <bgColor indexed="64"/>
      </patternFill>
    </fill>
    <fill>
      <patternFill patternType="solid">
        <fgColor rgb="FFA61C00"/>
        <bgColor indexed="64"/>
      </patternFill>
    </fill>
    <fill>
      <patternFill patternType="solid">
        <fgColor rgb="FFA61C00"/>
        <bgColor indexed="64"/>
      </patternFill>
    </fill>
    <fill>
      <patternFill patternType="solid">
        <fgColor rgb="FFFF9900"/>
        <bgColor indexed="64"/>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bottom/>
      <diagonal/>
    </border>
    <border>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bottom/>
      <diagonal/>
    </border>
  </borders>
  <cellStyleXfs count="1">
    <xf fillId="0" numFmtId="0" borderId="0" fontId="0"/>
  </cellStyleXfs>
  <cellXfs count="109">
    <xf applyAlignment="1" fillId="0" xfId="0" numFmtId="0" borderId="0" fontId="0">
      <alignment vertical="bottom" horizontal="general" wrapText="1"/>
    </xf>
    <xf applyBorder="1" applyAlignment="1" fillId="0" xfId="0" numFmtId="0" borderId="1" fontId="0">
      <alignment vertical="center" horizontal="center" wrapText="1"/>
    </xf>
    <xf applyBorder="1" applyAlignment="1" fillId="2" xfId="0" numFmtId="0" borderId="2" applyFont="1" fontId="1" applyFill="1">
      <alignment vertical="bottom" horizontal="general" wrapText="1"/>
    </xf>
    <xf applyBorder="1" applyAlignment="1" fillId="3" xfId="0" numFmtId="0" borderId="3" applyFont="1" fontId="2" applyFill="1">
      <alignment vertical="center" horizontal="center" wrapText="1"/>
    </xf>
    <xf applyAlignment="1" fillId="4" xfId="0" numFmtId="0" borderId="0" applyFont="1" fontId="3" applyFill="1">
      <alignment vertical="center" horizontal="center" wrapText="1"/>
    </xf>
    <xf applyBorder="1" applyAlignment="1" fillId="5" xfId="0" numFmtId="0" borderId="4" applyFont="1" fontId="4" applyFill="1">
      <alignment vertical="bottom" horizontal="general" wrapText="1"/>
    </xf>
    <xf applyAlignment="1" fillId="0" xfId="0" numFmtId="0" borderId="0" applyFont="1" fontId="5">
      <alignment vertical="center" horizontal="left" wrapText="1"/>
    </xf>
    <xf applyBorder="1" applyAlignment="1" fillId="6" xfId="0" numFmtId="0" borderId="5" applyFont="1" fontId="6" applyFill="1">
      <alignment vertical="center" horizontal="general" wrapText="1"/>
    </xf>
    <xf applyBorder="1" applyAlignment="1" fillId="0" xfId="0" numFmtId="0" borderId="6" fontId="0">
      <alignment vertical="center" horizontal="center" wrapText="1"/>
    </xf>
    <xf applyAlignment="1" fillId="0" xfId="0" numFmtId="0" borderId="0" fontId="0">
      <alignment vertical="center" horizontal="general" wrapText="1"/>
    </xf>
    <xf applyBorder="1" applyAlignment="1" fillId="7" xfId="0" numFmtId="0" borderId="7" applyFont="1" fontId="7" applyFill="1">
      <alignment vertical="bottom" horizontal="general" wrapText="1"/>
    </xf>
    <xf applyAlignment="1" fillId="8" xfId="0" numFmtId="0" borderId="0" applyFont="1" fontId="8" applyFill="1">
      <alignment vertical="center" horizontal="general" wrapText="1"/>
    </xf>
    <xf applyAlignment="1" fillId="9" xfId="0" numFmtId="0" borderId="0" applyFont="1" fontId="9" applyFill="1">
      <alignment vertical="bottom" horizontal="left" wrapText="1"/>
    </xf>
    <xf applyAlignment="1" fillId="10" xfId="0" numFmtId="0" borderId="0" fontId="0" applyFill="1">
      <alignment vertical="center" horizontal="center" wrapText="1"/>
    </xf>
    <xf applyAlignment="1" fillId="11" xfId="0" numFmtId="0" borderId="0" applyFont="1" fontId="10" applyFill="1">
      <alignment vertical="center" horizontal="left" wrapText="1"/>
    </xf>
    <xf applyAlignment="1" fillId="12" xfId="0" numFmtId="0" borderId="0" fontId="0" applyFill="1">
      <alignment vertical="center" horizontal="center" wrapText="1"/>
    </xf>
    <xf applyBorder="1" applyAlignment="1" fillId="0" xfId="0" numFmtId="0" borderId="8" fontId="0">
      <alignment vertical="center" horizontal="center" wrapText="1"/>
    </xf>
    <xf applyAlignment="1" fillId="13" xfId="0" numFmtId="0" borderId="0" applyFont="1" fontId="11" applyFill="1">
      <alignment vertical="center" horizontal="center" wrapText="1"/>
    </xf>
    <xf applyBorder="1" applyAlignment="1" fillId="14" xfId="0" numFmtId="0" borderId="9" applyFont="1" fontId="12" applyFill="1">
      <alignment vertical="center" horizontal="center" wrapText="1"/>
    </xf>
    <xf applyBorder="1" applyAlignment="1" fillId="0" xfId="0" numFmtId="0" borderId="10" fontId="0">
      <alignment vertical="center" horizontal="center" wrapText="1"/>
    </xf>
    <xf applyAlignment="1" fillId="0" xfId="0" numFmtId="0" borderId="0" fontId="0">
      <alignment vertical="bottom" horizontal="left"/>
    </xf>
    <xf applyBorder="1" applyAlignment="1" fillId="15" xfId="0" numFmtId="0" borderId="11" applyFont="1" fontId="13" applyFill="1">
      <alignment vertical="center" horizontal="center" wrapText="1"/>
    </xf>
    <xf applyBorder="1" applyAlignment="1" fillId="16" xfId="0" numFmtId="0" borderId="12" applyFont="1" fontId="14" applyFill="1">
      <alignment vertical="center" horizontal="general" wrapText="1"/>
    </xf>
    <xf applyBorder="1" applyAlignment="1" fillId="17" xfId="0" numFmtId="0" borderId="13" fontId="0" applyFill="1">
      <alignment vertical="center" horizontal="center" wrapText="1"/>
    </xf>
    <xf applyBorder="1" applyAlignment="1" fillId="18" xfId="0" numFmtId="0" borderId="14" fontId="0" applyFill="1">
      <alignment vertical="center" horizontal="center" wrapText="1"/>
    </xf>
    <xf applyBorder="1" applyAlignment="1" fillId="19" xfId="0" numFmtId="0" borderId="15" applyFont="1" fontId="15" applyFill="1">
      <alignment vertical="center" horizontal="center" wrapText="1"/>
    </xf>
    <xf applyBorder="1" applyAlignment="1" fillId="20" xfId="0" numFmtId="0" borderId="16" applyFont="1" fontId="16" applyFill="1">
      <alignment vertical="bottom" horizontal="general" wrapText="1"/>
    </xf>
    <xf applyAlignment="1" fillId="21" xfId="0" numFmtId="0" borderId="0" fontId="0" applyFill="1">
      <alignment vertical="bottom" horizontal="center" wrapText="1"/>
    </xf>
    <xf applyAlignment="1" fillId="22" xfId="0" numFmtId="0" borderId="0" applyFont="1" fontId="17" applyFill="1">
      <alignment vertical="center" horizontal="center" wrapText="1"/>
    </xf>
    <xf applyAlignment="1" fillId="0" xfId="0" numFmtId="0" borderId="0" fontId="0">
      <alignment vertical="bottom" horizontal="left" wrapText="1"/>
    </xf>
    <xf applyBorder="1" applyAlignment="1" fillId="23" xfId="0" numFmtId="0" borderId="17" applyFont="1" fontId="18" applyFill="1">
      <alignment vertical="center" horizontal="general" wrapText="1"/>
    </xf>
    <xf applyBorder="1" applyAlignment="1" fillId="0" xfId="0" numFmtId="0" borderId="18" fontId="0">
      <alignment vertical="center" horizontal="center" wrapText="1"/>
    </xf>
    <xf applyBorder="1" applyAlignment="1" fillId="0" xfId="0" numFmtId="0" borderId="19" fontId="0">
      <alignment vertical="bottom" horizontal="general" wrapText="1"/>
    </xf>
    <xf applyAlignment="1" fillId="24" xfId="0" numFmtId="0" borderId="0" applyFont="1" fontId="19" applyFill="1">
      <alignment vertical="center" horizontal="center" wrapText="1"/>
    </xf>
    <xf applyBorder="1" applyAlignment="1" fillId="0" xfId="0" numFmtId="0" borderId="20" fontId="0">
      <alignment vertical="center" horizontal="general" wrapText="1"/>
    </xf>
    <xf applyBorder="1" applyAlignment="1" fillId="25" xfId="0" numFmtId="0" borderId="21" fontId="0" applyFill="1">
      <alignment vertical="center" horizontal="center" wrapText="1"/>
    </xf>
    <xf applyBorder="1" applyAlignment="1" fillId="26" xfId="0" numFmtId="0" borderId="22" applyFont="1" fontId="20" applyFill="1">
      <alignment vertical="center" horizontal="general" wrapText="1"/>
    </xf>
    <xf applyBorder="1" applyAlignment="1" fillId="0" xfId="0" numFmtId="0" borderId="23" fontId="0">
      <alignment vertical="center" horizontal="general" wrapText="1"/>
    </xf>
    <xf applyBorder="1" applyAlignment="1" fillId="27" xfId="0" numFmtId="0" borderId="24" applyFont="1" fontId="21" applyFill="1">
      <alignment vertical="center" horizontal="center" wrapText="1"/>
    </xf>
    <xf applyAlignment="1" fillId="28" xfId="0" numFmtId="0" borderId="0" fontId="0" applyFill="1">
      <alignment vertical="center" horizontal="center" wrapText="1"/>
    </xf>
    <xf applyAlignment="1" fillId="29" xfId="0" numFmtId="0" borderId="0" applyFont="1" fontId="22" applyFill="1">
      <alignment vertical="center" horizontal="general" wrapText="1"/>
    </xf>
    <xf applyAlignment="1" fillId="30" xfId="0" numFmtId="0" borderId="0" applyFont="1" fontId="23" applyFill="1">
      <alignment vertical="center" horizontal="general" wrapText="1"/>
    </xf>
    <xf applyAlignment="1" fillId="31" xfId="0" numFmtId="0" borderId="0" applyFont="1" fontId="24" applyFill="1">
      <alignment vertical="center" horizontal="center" wrapText="1"/>
    </xf>
    <xf applyAlignment="1" fillId="32" xfId="0" numFmtId="0" borderId="0" applyFont="1" fontId="25" applyFill="1">
      <alignment vertical="center" horizontal="center" wrapText="1"/>
    </xf>
    <xf applyBorder="1" applyAlignment="1" fillId="33" xfId="0" numFmtId="0" borderId="25" applyFont="1" fontId="26" applyFill="1">
      <alignment vertical="center" horizontal="center" wrapText="1"/>
    </xf>
    <xf applyBorder="1" applyAlignment="1" fillId="34" xfId="0" numFmtId="0" borderId="26" fontId="0" applyFill="1">
      <alignment vertical="center" horizontal="center" wrapText="1"/>
    </xf>
    <xf applyAlignment="1" fillId="35" xfId="0" numFmtId="0" borderId="0" applyFont="1" fontId="27" applyFill="1">
      <alignment vertical="center" horizontal="center" wrapText="1"/>
    </xf>
    <xf applyAlignment="1" fillId="36" xfId="0" numFmtId="0" borderId="0" applyFont="1" fontId="28" applyFill="1">
      <alignment vertical="center" horizontal="left" wrapText="1"/>
    </xf>
    <xf applyBorder="1" applyAlignment="1" fillId="0" xfId="0" numFmtId="0" borderId="27" fontId="0">
      <alignment vertical="center" horizontal="general" wrapText="1"/>
    </xf>
    <xf applyBorder="1" applyAlignment="1" fillId="0" xfId="0" numFmtId="0" borderId="28" fontId="0">
      <alignment vertical="bottom" horizontal="general" wrapText="1"/>
    </xf>
    <xf applyBorder="1" applyAlignment="1" fillId="37" xfId="0" numFmtId="0" borderId="29" applyFont="1" fontId="29" applyFill="1">
      <alignment vertical="center" horizontal="center" wrapText="1"/>
    </xf>
    <xf applyBorder="1" applyAlignment="1" fillId="0" xfId="0" numFmtId="0" borderId="30" fontId="0">
      <alignment vertical="center" horizontal="general" wrapText="1"/>
    </xf>
    <xf applyAlignment="1" fillId="38" xfId="0" numFmtId="0" borderId="0" fontId="0" applyFill="1">
      <alignment vertical="center" horizontal="center" wrapText="1"/>
    </xf>
    <xf applyBorder="1" applyAlignment="1" fillId="0" xfId="0" numFmtId="0" borderId="31" fontId="0">
      <alignment vertical="center" horizontal="center" wrapText="1"/>
    </xf>
    <xf applyAlignment="1" fillId="0" xfId="0" numFmtId="0" borderId="0" fontId="0">
      <alignment vertical="bottom" horizontal="center" wrapText="1"/>
    </xf>
    <xf applyBorder="1" applyAlignment="1" fillId="0" xfId="0" numFmtId="0" borderId="32" applyFont="1" fontId="30">
      <alignment vertical="center" horizontal="center" wrapText="1"/>
    </xf>
    <xf applyAlignment="1" fillId="39" xfId="0" numFmtId="0" borderId="0" applyFont="1" fontId="31" applyFill="1">
      <alignment vertical="center" horizontal="left" wrapText="1"/>
    </xf>
    <xf applyBorder="1" applyAlignment="1" fillId="40" xfId="0" numFmtId="0" borderId="33" applyFont="1" fontId="32" applyFill="1">
      <alignment vertical="bottom" horizontal="general" wrapText="1"/>
    </xf>
    <xf applyAlignment="1" fillId="0" xfId="0" numFmtId="0" borderId="0" applyFont="1" fontId="33">
      <alignment vertical="center" horizontal="general" wrapText="1"/>
    </xf>
    <xf applyBorder="1" applyAlignment="1" fillId="0" xfId="0" numFmtId="0" borderId="34" fontId="0">
      <alignment vertical="center" horizontal="center" wrapText="1"/>
    </xf>
    <xf applyBorder="1" applyAlignment="1" fillId="41" xfId="0" numFmtId="0" borderId="35" applyFont="1" fontId="34" applyFill="1">
      <alignment vertical="bottom" horizontal="general" wrapText="1"/>
    </xf>
    <xf applyAlignment="1" fillId="42" xfId="0" numFmtId="0" borderId="0" applyFont="1" fontId="35" applyFill="1">
      <alignment vertical="center" horizontal="left" wrapText="1"/>
    </xf>
    <xf applyAlignment="1" fillId="43" xfId="0" numFmtId="0" borderId="0" applyFont="1" fontId="36" applyFill="1">
      <alignment vertical="center" horizontal="center" wrapText="1"/>
    </xf>
    <xf applyBorder="1" applyAlignment="1" fillId="44" xfId="0" numFmtId="0" borderId="36" applyFont="1" fontId="37" applyFill="1">
      <alignment vertical="center" horizontal="center" wrapText="1"/>
    </xf>
    <xf applyBorder="1" applyAlignment="1" fillId="45" xfId="0" numFmtId="0" borderId="37" applyFont="1" fontId="38" applyFill="1">
      <alignment vertical="center" horizontal="center" wrapText="1"/>
    </xf>
    <xf applyBorder="1" applyAlignment="1" fillId="46" xfId="0" numFmtId="0" borderId="38" applyFont="1" fontId="39" applyFill="1">
      <alignment vertical="bottom" horizontal="general" wrapText="1"/>
    </xf>
    <xf applyAlignment="1" fillId="0" xfId="0" numFmtId="0" borderId="0" fontId="0">
      <alignment vertical="center" horizontal="center" wrapText="1"/>
    </xf>
    <xf applyBorder="1" applyAlignment="1" fillId="0" xfId="0" numFmtId="0" borderId="39" fontId="0">
      <alignment vertical="center" horizontal="center" wrapText="1"/>
    </xf>
    <xf applyBorder="1" applyAlignment="1" fillId="0" xfId="0" numFmtId="0" borderId="40" fontId="0">
      <alignment vertical="center" horizontal="center" wrapText="1"/>
    </xf>
    <xf applyBorder="1" applyAlignment="1" fillId="47" xfId="0" numFmtId="0" borderId="41" applyFont="1" fontId="40" applyFill="1">
      <alignment vertical="center" horizontal="center" wrapText="1"/>
    </xf>
    <xf applyBorder="1" applyAlignment="1" fillId="48" xfId="0" numFmtId="0" borderId="42" applyFont="1" fontId="41" applyFill="1">
      <alignment vertical="center" horizontal="center" wrapText="1"/>
    </xf>
    <xf applyBorder="1" applyAlignment="1" fillId="49" xfId="0" numFmtId="0" borderId="43" applyFont="1" fontId="42" applyFill="1">
      <alignment vertical="center" horizontal="center" wrapText="1"/>
    </xf>
    <xf applyAlignment="1" fillId="50" xfId="0" numFmtId="0" borderId="0" applyFont="1" fontId="43" applyFill="1">
      <alignment vertical="center" horizontal="left" wrapText="1"/>
    </xf>
    <xf applyAlignment="1" fillId="0" xfId="0" numFmtId="0" borderId="0" applyFont="1" fontId="44">
      <alignment vertical="center" horizontal="center" wrapText="1"/>
    </xf>
    <xf applyBorder="1" applyAlignment="1" fillId="51" xfId="0" numFmtId="0" borderId="44" fontId="0" applyFill="1">
      <alignment vertical="center" horizontal="center" wrapText="1"/>
    </xf>
    <xf applyBorder="1" applyAlignment="1" fillId="52" xfId="0" numFmtId="0" borderId="45" fontId="0" applyFill="1">
      <alignment vertical="center" horizontal="center" wrapText="1"/>
    </xf>
    <xf applyAlignment="1" fillId="0" xfId="0" numFmtId="0" borderId="0" applyFont="1" fontId="45">
      <alignment vertical="bottom" horizontal="center" wrapText="1"/>
    </xf>
    <xf applyAlignment="1" fillId="53" xfId="0" numFmtId="0" borderId="0" applyFont="1" fontId="46" applyFill="1">
      <alignment vertical="center" horizontal="left" wrapText="1"/>
    </xf>
    <xf applyAlignment="1" fillId="54" xfId="0" numFmtId="0" borderId="0" applyFont="1" fontId="47" applyFill="1">
      <alignment vertical="center" horizontal="left" wrapText="1"/>
    </xf>
    <xf applyBorder="1" applyAlignment="1" fillId="0" xfId="0" numFmtId="0" borderId="46" fontId="0">
      <alignment vertical="center" horizontal="center" wrapText="1"/>
    </xf>
    <xf applyAlignment="1" fillId="55" xfId="0" numFmtId="0" borderId="0" applyFont="1" fontId="48" applyFill="1">
      <alignment vertical="center" horizontal="center" wrapText="1"/>
    </xf>
    <xf applyBorder="1" applyAlignment="1" fillId="0" xfId="0" numFmtId="0" borderId="47" fontId="0">
      <alignment vertical="center" horizontal="center" wrapText="1"/>
    </xf>
    <xf applyBorder="1" applyAlignment="1" fillId="0" xfId="0" numFmtId="0" borderId="48" fontId="0">
      <alignment vertical="center" horizontal="center" wrapText="1"/>
    </xf>
    <xf applyBorder="1" applyAlignment="1" fillId="0" xfId="0" numFmtId="0" borderId="49" fontId="0">
      <alignment vertical="center" horizontal="center" wrapText="1"/>
    </xf>
    <xf applyAlignment="1" fillId="56" xfId="0" numFmtId="0" borderId="0" applyFont="1" fontId="49" applyFill="1">
      <alignment vertical="center" horizontal="general" wrapText="1"/>
    </xf>
    <xf applyAlignment="1" fillId="57" xfId="0" numFmtId="0" borderId="0" applyFont="1" fontId="50" applyFill="1">
      <alignment vertical="center" horizontal="center" wrapText="1"/>
    </xf>
    <xf applyAlignment="1" fillId="58" xfId="0" numFmtId="0" borderId="0" applyFont="1" fontId="51" applyFill="1">
      <alignment vertical="bottom" horizontal="center" wrapText="1"/>
    </xf>
    <xf applyBorder="1" applyAlignment="1" fillId="59" xfId="0" numFmtId="0" borderId="50" applyFont="1" fontId="52" applyFill="1">
      <alignment vertical="center" horizontal="general" wrapText="1"/>
    </xf>
    <xf applyBorder="1" applyAlignment="1" fillId="60" xfId="0" numFmtId="0" borderId="51" fontId="0" applyFill="1">
      <alignment vertical="center" horizontal="center" wrapText="1"/>
    </xf>
    <xf applyBorder="1" applyAlignment="1" fillId="61" xfId="0" numFmtId="0" borderId="52" fontId="0" applyFill="1">
      <alignment vertical="center" horizontal="center" wrapText="1"/>
    </xf>
    <xf applyBorder="1" applyAlignment="1" fillId="62" xfId="0" numFmtId="0" borderId="53" applyFont="1" fontId="53" applyFill="1">
      <alignment vertical="center" horizontal="center" wrapText="1"/>
    </xf>
    <xf applyAlignment="1" fillId="63" xfId="0" numFmtId="0" borderId="0" fontId="0" applyFill="1">
      <alignment vertical="center" horizontal="center" wrapText="1"/>
    </xf>
    <xf applyBorder="1" applyAlignment="1" fillId="0" xfId="0" numFmtId="0" borderId="54" applyFont="1" fontId="54">
      <alignment vertical="center" horizontal="center" wrapText="1"/>
    </xf>
    <xf applyAlignment="1" fillId="64" xfId="0" numFmtId="0" borderId="0" applyFont="1" fontId="55" applyFill="1">
      <alignment vertical="bottom" horizontal="center" wrapText="1"/>
    </xf>
    <xf applyAlignment="1" fillId="65" xfId="0" numFmtId="0" borderId="0" applyFont="1" fontId="56" applyFill="1">
      <alignment vertical="center" horizontal="center" wrapText="1"/>
    </xf>
    <xf applyBorder="1" applyAlignment="1" fillId="0" xfId="0" numFmtId="0" borderId="55" applyFont="1" fontId="57">
      <alignment vertical="center" horizontal="general" wrapText="1"/>
    </xf>
    <xf applyAlignment="1" fillId="66" xfId="0" numFmtId="0" borderId="0" applyFont="1" fontId="58" applyFill="1">
      <alignment vertical="center" horizontal="general" wrapText="1"/>
    </xf>
    <xf applyBorder="1" applyAlignment="1" fillId="0" xfId="0" numFmtId="0" borderId="56" fontId="0">
      <alignment vertical="center" horizontal="center" wrapText="1"/>
    </xf>
    <xf applyAlignment="1" fillId="67" xfId="0" numFmtId="0" borderId="0" applyFont="1" fontId="59" applyFill="1">
      <alignment vertical="center" horizontal="center" wrapText="1"/>
    </xf>
    <xf applyBorder="1" applyAlignment="1" fillId="68" xfId="0" numFmtId="0" borderId="57" applyFont="1" fontId="60" applyFill="1">
      <alignment vertical="center" horizontal="center" wrapText="1"/>
    </xf>
    <xf applyAlignment="1" fillId="69" xfId="0" numFmtId="0" borderId="0" applyFont="1" fontId="61" applyFill="1">
      <alignment vertical="bottom" horizontal="center" wrapText="1"/>
    </xf>
    <xf applyAlignment="1" fillId="70" xfId="0" numFmtId="0" borderId="0" applyFont="1" fontId="62" applyFill="1">
      <alignment vertical="center" horizontal="left" wrapText="1"/>
    </xf>
    <xf applyBorder="1" applyAlignment="1" fillId="0" xfId="0" numFmtId="0" borderId="58" fontId="0">
      <alignment vertical="center" horizontal="center" wrapText="1"/>
    </xf>
    <xf applyBorder="1" applyAlignment="1" fillId="71" xfId="0" numFmtId="0" borderId="59" applyFont="1" fontId="63" applyFill="1">
      <alignment vertical="center" horizontal="center" wrapText="1"/>
    </xf>
    <xf applyAlignment="1" fillId="0" xfId="0" numFmtId="0" borderId="0" applyFont="1" fontId="64">
      <alignment vertical="bottom" horizontal="center" wrapText="1"/>
    </xf>
    <xf applyAlignment="1" fillId="0" xfId="0" numFmtId="0" borderId="0" applyFont="1" fontId="65">
      <alignment vertical="center" horizontal="center" wrapText="1"/>
    </xf>
    <xf applyAlignment="1" fillId="72" xfId="0" numFmtId="0" borderId="0" applyFont="1" fontId="66" applyFill="1">
      <alignment vertical="center" horizontal="center" wrapText="1"/>
    </xf>
    <xf applyAlignment="1" fillId="73" xfId="0" numFmtId="0" borderId="0" applyFont="1" fontId="67" applyFill="1">
      <alignment vertical="center" horizontal="center" wrapText="1"/>
    </xf>
    <xf applyBorder="1" applyAlignment="1" fillId="74" xfId="0" numFmtId="0" borderId="60" applyFont="1" fontId="68" applyFill="1">
      <alignment vertical="bottom"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s>
</file>

<file path=xl/worksheets/_rels/sheet1.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57"/>
    <col min="2" customWidth="1" max="2" width="6.29"/>
    <col min="3" customWidth="1" max="3" width="14.86"/>
    <col min="4" customWidth="1" max="4" width="5.71"/>
    <col min="5" customWidth="1" max="5" width="6.14"/>
    <col min="6" customWidth="1" max="6" width="20.29"/>
    <col min="8" customWidth="1" max="8" width="33.71"/>
    <col min="9" customWidth="1" max="9" width="108.57"/>
    <col min="12" customWidth="1" max="12" width="34.0"/>
  </cols>
  <sheetData>
    <row r="1">
      <c s="43" r="A1"/>
      <c t="s" s="43" r="B1">
        <v>0</v>
      </c>
      <c t="s" s="43" r="C1">
        <v>1</v>
      </c>
      <c t="s" s="43" r="D1">
        <v>2</v>
      </c>
      <c t="s" s="43" r="E1">
        <v>3</v>
      </c>
      <c t="s" s="43" r="F1">
        <v>4</v>
      </c>
      <c t="s" s="43" r="G1">
        <v>5</v>
      </c>
      <c t="s" s="41" r="H1">
        <v>6</v>
      </c>
      <c t="s" s="14" r="I1">
        <v>7</v>
      </c>
      <c s="43" r="J1"/>
      <c s="43" r="K1"/>
      <c s="73" r="L1"/>
      <c s="73" r="M1"/>
      <c s="73" r="N1"/>
      <c s="73" r="O1"/>
      <c s="73" r="P1"/>
      <c s="73" r="Q1"/>
      <c s="73" r="R1"/>
      <c s="73" r="S1"/>
      <c s="73" r="T1"/>
      <c s="73" r="U1"/>
      <c s="73" r="V1"/>
      <c s="73" r="W1"/>
      <c s="73" r="X1"/>
    </row>
    <row r="2">
      <c t="s" s="107" r="A2">
        <v>8</v>
      </c>
      <c s="80" r="B2"/>
      <c s="80" r="C2"/>
      <c s="80" r="D2"/>
      <c s="80" r="E2"/>
      <c s="80" r="F2"/>
      <c s="80" r="G2"/>
      <c s="84" r="H2"/>
      <c s="47" r="I2"/>
      <c s="73" r="J2"/>
      <c s="73" r="K2"/>
      <c s="73" r="L2"/>
      <c s="73" r="M2"/>
      <c s="73" r="N2"/>
      <c s="73" r="O2"/>
      <c s="73" r="P2"/>
      <c s="73" r="Q2"/>
      <c s="73" r="R2"/>
      <c s="73" r="S2"/>
      <c s="73" r="T2"/>
      <c s="73" r="U2"/>
      <c s="73" r="V2"/>
      <c s="73" r="W2"/>
      <c s="73" r="X2"/>
    </row>
    <row r="3">
      <c s="43" r="A3">
        <v>101</v>
      </c>
      <c t="s" s="73" r="B3">
        <v>9</v>
      </c>
      <c t="s" s="42" r="C3">
        <v>10</v>
      </c>
      <c s="85" r="D3">
        <v>757</v>
      </c>
      <c s="73" r="E3">
        <v>400</v>
      </c>
      <c t="s" s="73" r="F3">
        <v>11</v>
      </c>
      <c t="s" s="73" r="G3">
        <v>12</v>
      </c>
      <c t="s" s="96" r="H3">
        <v>13</v>
      </c>
      <c t="s" s="6" r="I3">
        <v>14</v>
      </c>
      <c s="73" r="J3"/>
      <c s="73" r="K3"/>
      <c s="73" r="L3"/>
      <c s="73" r="M3"/>
      <c s="73" r="N3"/>
      <c s="73" r="O3"/>
      <c s="73" r="P3"/>
      <c s="73" r="Q3"/>
      <c s="73" r="R3"/>
      <c s="73" r="S3"/>
      <c s="73" r="T3"/>
      <c s="73" r="U3"/>
      <c s="73" r="V3"/>
      <c s="73" r="W3"/>
      <c s="73" r="X3"/>
    </row>
    <row r="4">
      <c s="43" r="A4">
        <v>102</v>
      </c>
      <c s="73" r="B4"/>
      <c t="s" s="73" r="C4">
        <v>15</v>
      </c>
      <c s="85" r="D4">
        <v>2160</v>
      </c>
      <c s="73" r="E4">
        <v>1000</v>
      </c>
      <c t="s" s="98" r="F4">
        <v>16</v>
      </c>
      <c t="s" s="73" r="G4">
        <v>17</v>
      </c>
      <c t="s" s="61" r="H4">
        <v>18</v>
      </c>
      <c t="s" s="61" r="I4">
        <v>19</v>
      </c>
      <c s="73" r="J4"/>
      <c s="73" r="K4"/>
      <c s="73" r="L4"/>
      <c s="73" r="M4"/>
      <c s="73" r="N4"/>
      <c s="73" r="O4"/>
      <c s="73" r="P4"/>
      <c s="73" r="Q4"/>
      <c s="73" r="R4"/>
      <c s="73" r="S4"/>
      <c s="73" r="T4"/>
      <c s="73" r="U4"/>
      <c s="73" r="V4"/>
      <c s="73" r="W4"/>
      <c s="73" r="X4"/>
    </row>
    <row r="5">
      <c s="43" r="A5">
        <v>103</v>
      </c>
      <c s="73" r="B5"/>
      <c t="s" s="73" r="C5">
        <v>20</v>
      </c>
      <c s="85" r="D5">
        <v>800</v>
      </c>
      <c s="73" r="E5">
        <v>450</v>
      </c>
      <c t="s" s="73" r="F5">
        <v>11</v>
      </c>
      <c t="s" s="73" r="G5">
        <v>21</v>
      </c>
      <c t="s" s="61" r="H5">
        <v>22</v>
      </c>
      <c t="s" s="6" r="I5">
        <v>23</v>
      </c>
      <c s="73" r="J5"/>
      <c s="73" r="K5"/>
      <c s="73" r="L5"/>
      <c s="73" r="M5"/>
      <c s="73" r="N5"/>
      <c s="73" r="O5"/>
      <c s="73" r="P5"/>
      <c s="73" r="Q5"/>
      <c s="73" r="R5"/>
      <c s="73" r="S5"/>
      <c s="73" r="T5"/>
      <c s="73" r="U5"/>
      <c s="73" r="V5"/>
      <c s="73" r="W5"/>
      <c s="73" r="X5"/>
    </row>
    <row r="6">
      <c s="43" r="A6">
        <v>104</v>
      </c>
      <c s="73" r="B6"/>
      <c t="s" s="73" r="C6">
        <v>24</v>
      </c>
      <c s="85" r="D6">
        <v>800</v>
      </c>
      <c s="73" r="E6">
        <v>300</v>
      </c>
      <c t="s" s="73" r="F6">
        <v>11</v>
      </c>
      <c t="s" s="73" r="G6">
        <v>25</v>
      </c>
      <c t="s" s="61" r="H6">
        <v>26</v>
      </c>
      <c t="s" s="6" r="I6">
        <v>27</v>
      </c>
      <c s="73" r="J6"/>
      <c s="73" r="K6"/>
      <c s="73" r="L6"/>
      <c s="73" r="M6"/>
      <c s="73" r="N6"/>
      <c s="73" r="O6"/>
      <c s="73" r="P6"/>
      <c s="73" r="Q6"/>
      <c s="73" r="R6"/>
      <c s="73" r="S6"/>
      <c s="73" r="T6"/>
      <c s="73" r="U6"/>
      <c s="73" r="V6"/>
      <c s="73" r="W6"/>
      <c s="73" r="X6"/>
    </row>
    <row r="7">
      <c s="43" r="A7">
        <v>105</v>
      </c>
      <c t="s" s="73" r="B7">
        <v>9</v>
      </c>
      <c t="s" s="94" r="C7">
        <v>28</v>
      </c>
      <c s="85" r="D7">
        <v>760</v>
      </c>
      <c s="73" r="E7">
        <v>350</v>
      </c>
      <c t="s" s="98" r="F7">
        <v>29</v>
      </c>
      <c t="s" s="73" r="G7">
        <v>30</v>
      </c>
      <c t="s" s="96" r="H7">
        <v>31</v>
      </c>
      <c t="s" s="56" r="I7">
        <v>32</v>
      </c>
      <c t="s" s="73" r="J7">
        <v>9</v>
      </c>
      <c s="73" r="K7"/>
      <c s="73" r="L7"/>
      <c s="73" r="M7"/>
      <c s="73" r="N7"/>
      <c s="73" r="O7"/>
      <c s="73" r="P7"/>
      <c s="73" r="Q7"/>
      <c s="73" r="R7"/>
      <c s="73" r="S7"/>
      <c s="73" r="T7"/>
      <c s="73" r="U7"/>
      <c s="73" r="V7"/>
      <c s="73" r="W7"/>
      <c s="73" r="X7"/>
    </row>
    <row r="8">
      <c s="43" r="A8">
        <v>106</v>
      </c>
      <c s="73" r="B8"/>
      <c t="s" s="94" r="C8">
        <v>33</v>
      </c>
      <c s="85" r="D8">
        <v>945</v>
      </c>
      <c s="73" r="E8">
        <v>500</v>
      </c>
      <c s="73" r="F8"/>
      <c t="s" s="73" r="G8">
        <v>34</v>
      </c>
      <c t="s" s="96" r="H8">
        <v>35</v>
      </c>
      <c t="s" s="61" r="I8">
        <v>36</v>
      </c>
      <c s="73" r="J8"/>
      <c s="73" r="K8"/>
      <c s="73" r="L8"/>
      <c s="73" r="M8"/>
      <c s="73" r="N8"/>
      <c s="73" r="O8"/>
      <c s="73" r="P8"/>
      <c s="73" r="Q8"/>
      <c s="73" r="R8"/>
      <c s="73" r="S8"/>
      <c s="73" r="T8"/>
      <c s="73" r="U8"/>
      <c s="73" r="V8"/>
      <c s="73" r="W8"/>
      <c s="73" r="X8"/>
    </row>
    <row r="9">
      <c s="43" r="A9">
        <v>107</v>
      </c>
      <c s="73" r="B9"/>
      <c t="s" s="73" r="C9">
        <v>37</v>
      </c>
      <c s="85" r="D9">
        <v>600</v>
      </c>
      <c s="73" r="E9">
        <v>300</v>
      </c>
      <c s="98" r="F9"/>
      <c t="s" s="73" r="G9">
        <v>38</v>
      </c>
      <c t="s" s="96" r="H9">
        <v>39</v>
      </c>
      <c t="s" s="56" r="I9">
        <v>40</v>
      </c>
      <c s="73" r="J9"/>
      <c s="73" r="K9"/>
      <c s="73" r="L9"/>
      <c s="73" r="M9"/>
      <c s="73" r="N9"/>
      <c s="73" r="O9"/>
      <c s="73" r="P9"/>
      <c s="73" r="Q9"/>
      <c s="73" r="R9"/>
      <c s="73" r="S9"/>
      <c s="73" r="T9"/>
      <c s="73" r="U9"/>
      <c s="73" r="V9"/>
      <c s="73" r="W9"/>
      <c s="73" r="X9"/>
    </row>
    <row r="10">
      <c s="43" r="A10">
        <v>108</v>
      </c>
      <c s="73" r="B10"/>
      <c t="s" s="42" r="C10">
        <v>41</v>
      </c>
      <c s="85" r="D10"/>
      <c s="98" r="E10"/>
      <c s="42" r="F10"/>
      <c t="s" s="42" r="G10">
        <v>42</v>
      </c>
      <c t="s" s="61" r="H10">
        <v>43</v>
      </c>
      <c t="s" s="61" r="I10">
        <v>43</v>
      </c>
      <c t="s" s="73" r="J10">
        <v>44</v>
      </c>
      <c s="73" r="K10"/>
      <c s="73" r="L10"/>
      <c s="73" r="M10"/>
      <c s="73" r="N10"/>
      <c s="73" r="O10"/>
      <c s="73" r="P10"/>
      <c s="73" r="Q10"/>
      <c s="73" r="R10"/>
      <c s="73" r="S10"/>
      <c s="73" r="T10"/>
      <c s="73" r="U10"/>
      <c s="73" r="V10"/>
      <c s="73" r="W10"/>
      <c s="73" r="X10"/>
    </row>
    <row r="11">
      <c t="s" s="107" r="A11">
        <v>45</v>
      </c>
      <c s="106" r="B11"/>
      <c s="106" r="C11"/>
      <c s="106" r="D11"/>
      <c s="106" r="E11"/>
      <c s="106" r="F11"/>
      <c s="106" r="G11"/>
      <c s="40" r="H11"/>
      <c s="78" r="I11"/>
      <c s="73" r="J11"/>
      <c s="73" r="K11"/>
      <c s="73" r="L11"/>
      <c s="73" r="M11"/>
      <c s="73" r="N11"/>
      <c s="73" r="O11"/>
      <c s="73" r="P11"/>
      <c s="73" r="Q11"/>
      <c s="73" r="R11"/>
      <c s="73" r="S11"/>
      <c s="73" r="T11"/>
      <c s="73" r="U11"/>
      <c s="73" r="V11"/>
      <c s="73" r="W11"/>
      <c s="73" r="X11"/>
    </row>
    <row r="12">
      <c s="43" r="A12">
        <v>201</v>
      </c>
      <c t="s" s="73" r="B12">
        <v>46</v>
      </c>
      <c t="s" s="73" r="C12">
        <v>47</v>
      </c>
      <c s="85" r="D12">
        <v>429</v>
      </c>
      <c s="73" r="E12">
        <v>250</v>
      </c>
      <c t="s" s="73" r="F12">
        <v>48</v>
      </c>
      <c t="s" s="73" r="G12">
        <v>49</v>
      </c>
      <c s="58" r="H12"/>
      <c t="s" s="61" r="I12">
        <v>50</v>
      </c>
      <c s="73" r="J12"/>
      <c t="s" s="98" r="K12">
        <v>51</v>
      </c>
      <c s="73" r="L12"/>
      <c s="73" r="M12"/>
      <c s="73" r="N12"/>
      <c s="73" r="O12"/>
      <c s="73" r="P12"/>
      <c s="73" r="Q12"/>
      <c s="73" r="R12"/>
      <c s="73" r="S12"/>
      <c s="73" r="T12"/>
      <c s="73" r="U12"/>
      <c s="73" r="V12"/>
      <c s="73" r="W12"/>
      <c s="73" r="X12"/>
    </row>
    <row r="13">
      <c s="43" r="A13">
        <v>202</v>
      </c>
      <c t="s" s="73" r="B13">
        <v>46</v>
      </c>
      <c t="s" s="28" r="C13">
        <v>52</v>
      </c>
      <c s="85" r="D13">
        <v>849</v>
      </c>
      <c s="73" r="E13">
        <v>430</v>
      </c>
      <c s="73" r="F13"/>
      <c t="s" s="73" r="G13">
        <v>49</v>
      </c>
      <c s="58" r="H13"/>
      <c t="s" s="101" r="I13">
        <v>53</v>
      </c>
      <c s="73" r="J13"/>
      <c s="98" r="K13"/>
      <c s="73" r="L13"/>
      <c s="73" r="M13"/>
      <c s="73" r="N13"/>
      <c s="73" r="O13"/>
      <c s="73" r="P13"/>
      <c s="73" r="Q13"/>
      <c s="73" r="R13"/>
      <c s="73" r="S13"/>
      <c s="73" r="T13"/>
      <c s="73" r="U13"/>
      <c s="73" r="V13"/>
      <c s="73" r="W13"/>
      <c s="73" r="X13"/>
    </row>
    <row r="14">
      <c s="43" r="A14">
        <v>203</v>
      </c>
      <c t="s" s="73" r="B14">
        <v>46</v>
      </c>
      <c t="s" s="73" r="C14">
        <v>54</v>
      </c>
      <c s="85" r="D14">
        <v>350</v>
      </c>
      <c s="73" r="E14">
        <v>250</v>
      </c>
      <c s="73" r="F14"/>
      <c t="s" s="73" r="G14">
        <v>49</v>
      </c>
      <c s="58" r="H14"/>
      <c t="s" s="6" r="I14">
        <v>55</v>
      </c>
      <c s="73" r="J14"/>
      <c s="98" r="K14"/>
      <c s="73" r="L14"/>
      <c s="73" r="M14"/>
      <c s="73" r="N14"/>
      <c s="73" r="O14"/>
      <c s="73" r="P14"/>
      <c s="73" r="Q14"/>
      <c s="73" r="R14"/>
      <c s="73" r="S14"/>
      <c s="73" r="T14"/>
      <c s="73" r="U14"/>
      <c s="73" r="V14"/>
      <c s="73" r="W14"/>
      <c s="73" r="X14"/>
    </row>
    <row r="15">
      <c s="43" r="A15">
        <v>204</v>
      </c>
      <c s="73" r="B15"/>
      <c t="s" s="73" r="C15">
        <v>56</v>
      </c>
      <c s="85" r="D15">
        <v>1000</v>
      </c>
      <c s="73" r="E15">
        <v>550</v>
      </c>
      <c s="73" r="F15"/>
      <c t="s" s="73" r="G15">
        <v>49</v>
      </c>
      <c s="58" r="H15"/>
      <c t="s" s="72" r="I15">
        <v>57</v>
      </c>
      <c s="73" r="J15"/>
      <c s="98" r="K15"/>
      <c s="73" r="L15"/>
      <c s="73" r="M15"/>
      <c s="73" r="N15"/>
      <c s="73" r="O15"/>
      <c s="73" r="P15"/>
      <c s="73" r="Q15"/>
      <c s="73" r="R15"/>
      <c s="73" r="S15"/>
      <c s="73" r="T15"/>
      <c s="73" r="U15"/>
      <c s="73" r="V15"/>
      <c s="73" r="W15"/>
      <c s="73" r="X15"/>
    </row>
    <row r="16">
      <c s="43" r="A16">
        <v>205</v>
      </c>
      <c s="73" r="B16"/>
      <c t="s" s="42" r="C16">
        <v>58</v>
      </c>
      <c s="85" r="D16">
        <v>650</v>
      </c>
      <c s="73" r="E16">
        <v>400</v>
      </c>
      <c s="73" r="F16"/>
      <c t="s" s="73" r="G16">
        <v>49</v>
      </c>
      <c s="58" r="H16"/>
      <c t="s" s="6" r="I16">
        <v>59</v>
      </c>
      <c s="73" r="J16"/>
      <c s="98" r="K16"/>
      <c s="73" r="L16"/>
      <c s="73" r="M16"/>
      <c s="73" r="N16"/>
      <c s="73" r="O16"/>
      <c s="73" r="P16"/>
      <c s="73" r="Q16"/>
      <c s="73" r="R16"/>
      <c s="73" r="S16"/>
      <c s="73" r="T16"/>
      <c s="73" r="U16"/>
      <c s="73" r="V16"/>
      <c s="73" r="W16"/>
      <c s="73" r="X16"/>
    </row>
    <row r="17">
      <c s="43" r="A17">
        <v>206</v>
      </c>
      <c s="73" r="B17"/>
      <c t="s" s="42" r="C17">
        <v>60</v>
      </c>
      <c s="85" r="D17">
        <v>200</v>
      </c>
      <c s="42" r="E17">
        <v>100</v>
      </c>
      <c s="73" r="F17"/>
      <c t="s" s="73" r="G17">
        <v>49</v>
      </c>
      <c s="58" r="H17"/>
      <c t="s" s="61" r="I17">
        <v>61</v>
      </c>
      <c s="73" r="J17"/>
      <c s="98" r="K17"/>
      <c s="73" r="L17"/>
      <c s="73" r="M17"/>
      <c s="73" r="N17"/>
      <c s="73" r="O17"/>
      <c s="73" r="P17"/>
      <c s="73" r="Q17"/>
      <c s="73" r="R17"/>
      <c s="73" r="S17"/>
      <c s="73" r="T17"/>
      <c s="73" r="U17"/>
      <c s="73" r="V17"/>
      <c s="73" r="W17"/>
      <c s="73" r="X17"/>
    </row>
    <row r="18">
      <c t="s" s="107" r="A18">
        <v>62</v>
      </c>
      <c s="106" r="B18"/>
      <c s="106" r="C18"/>
      <c s="106" r="D18"/>
      <c s="106" r="E18"/>
      <c s="106" r="F18"/>
      <c s="106" r="G18"/>
      <c s="40" r="H18"/>
      <c s="78" r="I18"/>
      <c s="73" r="J18"/>
      <c s="73" r="K18"/>
      <c s="73" r="L18"/>
      <c s="73" r="M18"/>
      <c s="73" r="N18"/>
      <c s="73" r="O18"/>
      <c s="73" r="P18"/>
      <c s="73" r="Q18"/>
      <c s="73" r="R18"/>
      <c s="73" r="S18"/>
      <c s="73" r="T18"/>
      <c s="73" r="U18"/>
      <c s="73" r="V18"/>
      <c s="73" r="W18"/>
      <c s="73" r="X18"/>
    </row>
    <row r="19">
      <c s="43" r="A19">
        <v>301</v>
      </c>
      <c s="73" r="B19"/>
      <c t="s" s="73" r="C19">
        <v>63</v>
      </c>
      <c s="85" r="D19">
        <v>500</v>
      </c>
      <c s="42" r="E19">
        <v>250</v>
      </c>
      <c s="73" r="F19"/>
      <c t="s" s="73" r="G19">
        <v>64</v>
      </c>
      <c t="s" s="61" r="H19">
        <v>65</v>
      </c>
      <c t="s" s="61" r="I19">
        <v>66</v>
      </c>
      <c s="73" r="J19"/>
      <c s="73" r="K19"/>
      <c s="73" r="L19"/>
      <c s="73" r="M19"/>
      <c s="73" r="N19"/>
      <c s="73" r="O19"/>
      <c s="73" r="P19"/>
      <c s="73" r="Q19"/>
      <c s="73" r="R19"/>
      <c s="73" r="S19"/>
      <c s="73" r="T19"/>
      <c s="73" r="U19"/>
      <c s="73" r="V19"/>
      <c s="73" r="W19"/>
      <c s="73" r="X19"/>
    </row>
    <row r="20">
      <c s="43" r="A20">
        <v>302</v>
      </c>
      <c s="73" r="B20"/>
      <c t="s" s="73" r="C20">
        <v>67</v>
      </c>
      <c s="85" r="D20">
        <v>1400</v>
      </c>
      <c s="73" r="E20">
        <v>800</v>
      </c>
      <c s="73" r="F20"/>
      <c t="s" s="73" r="G20">
        <v>64</v>
      </c>
      <c t="s" s="6" r="H20">
        <v>68</v>
      </c>
      <c t="s" s="6" r="I20">
        <v>69</v>
      </c>
      <c s="73" r="J20"/>
      <c s="73" r="K20"/>
      <c s="73" r="L20"/>
      <c s="73" r="M20"/>
      <c s="73" r="N20"/>
      <c s="73" r="O20"/>
      <c s="73" r="P20"/>
      <c s="73" r="Q20"/>
      <c s="73" r="R20"/>
      <c s="73" r="S20"/>
      <c s="73" r="T20"/>
      <c s="73" r="U20"/>
      <c s="73" r="V20"/>
      <c s="73" r="W20"/>
      <c s="73" r="X20"/>
    </row>
    <row r="21">
      <c s="43" r="A21">
        <v>303</v>
      </c>
      <c s="73" r="B21"/>
      <c t="s" s="73" r="C21">
        <v>70</v>
      </c>
      <c s="85" r="D21">
        <v>600</v>
      </c>
      <c s="73" r="E21">
        <v>350</v>
      </c>
      <c s="73" r="F21"/>
      <c t="s" s="73" r="G21">
        <v>64</v>
      </c>
      <c s="58" r="H21"/>
      <c t="s" s="6" r="I21">
        <v>71</v>
      </c>
      <c s="73" r="J21"/>
      <c s="73" r="K21"/>
      <c s="73" r="L21"/>
      <c s="73" r="M21"/>
      <c s="73" r="N21"/>
      <c s="73" r="O21"/>
      <c s="73" r="P21"/>
      <c s="73" r="Q21"/>
      <c s="73" r="R21"/>
      <c s="73" r="S21"/>
      <c s="73" r="T21"/>
      <c s="73" r="U21"/>
      <c s="73" r="V21"/>
      <c s="73" r="W21"/>
      <c s="73" r="X21"/>
    </row>
    <row r="22">
      <c s="43" r="A22">
        <v>304</v>
      </c>
      <c s="73" r="B22"/>
      <c t="s" s="73" r="C22">
        <v>72</v>
      </c>
      <c s="85" r="D22"/>
      <c s="73" r="E22"/>
      <c s="73" r="F22"/>
      <c t="s" s="73" r="G22">
        <v>64</v>
      </c>
      <c s="58" r="H22"/>
      <c t="s" s="6" r="I22">
        <v>73</v>
      </c>
      <c s="73" r="J22"/>
      <c s="73" r="K22"/>
      <c s="73" r="L22"/>
      <c s="73" r="M22"/>
      <c s="73" r="N22"/>
      <c s="73" r="O22"/>
      <c s="73" r="P22"/>
      <c s="73" r="Q22"/>
      <c s="73" r="R22"/>
      <c s="73" r="S22"/>
      <c s="73" r="T22"/>
      <c s="73" r="U22"/>
      <c s="73" r="V22"/>
      <c s="73" r="W22"/>
      <c s="73" r="X22"/>
    </row>
    <row r="23">
      <c s="43" r="A23">
        <v>305</v>
      </c>
      <c s="73" r="B23"/>
      <c t="s" s="73" r="C23">
        <v>74</v>
      </c>
      <c s="85" r="D23"/>
      <c s="73" r="E23"/>
      <c s="73" r="F23"/>
      <c t="s" s="73" r="G23">
        <v>75</v>
      </c>
      <c s="58" r="H23"/>
      <c t="s" s="6" r="I23">
        <v>76</v>
      </c>
      <c s="73" r="J23"/>
      <c s="73" r="K23"/>
      <c s="73" r="L23"/>
      <c s="73" r="M23"/>
      <c s="73" r="N23"/>
      <c s="73" r="O23"/>
      <c s="73" r="P23"/>
      <c s="73" r="Q23"/>
      <c s="73" r="R23"/>
      <c s="73" r="S23"/>
      <c s="73" r="T23"/>
      <c s="73" r="U23"/>
      <c s="73" r="V23"/>
      <c s="73" r="W23"/>
      <c s="73" r="X23"/>
    </row>
    <row r="24">
      <c s="43" r="A24">
        <v>306</v>
      </c>
      <c s="73" r="B24"/>
      <c t="s" s="73" r="C24">
        <v>77</v>
      </c>
      <c s="85" r="D24"/>
      <c s="73" r="E24"/>
      <c s="73" r="F24"/>
      <c t="s" s="73" r="G24">
        <v>78</v>
      </c>
      <c s="58" r="H24"/>
      <c t="s" s="6" r="I24">
        <v>79</v>
      </c>
      <c s="73" r="J24"/>
      <c s="73" r="K24"/>
      <c s="73" r="L24"/>
      <c s="73" r="M24"/>
      <c s="73" r="N24"/>
      <c s="73" r="O24"/>
      <c s="73" r="P24"/>
      <c s="73" r="Q24"/>
      <c s="73" r="R24"/>
      <c s="73" r="S24"/>
      <c s="73" r="T24"/>
      <c s="73" r="U24"/>
      <c s="73" r="V24"/>
      <c s="73" r="W24"/>
      <c s="73" r="X24"/>
    </row>
    <row r="25">
      <c s="43" r="A25">
        <v>307</v>
      </c>
      <c s="73" r="B25"/>
      <c t="s" s="73" r="C25">
        <v>80</v>
      </c>
      <c s="85" r="D25"/>
      <c s="73" r="E25"/>
      <c s="73" r="F25"/>
      <c t="s" s="73" r="G25">
        <v>78</v>
      </c>
      <c s="58" r="H25"/>
      <c t="s" s="6" r="I25">
        <v>73</v>
      </c>
      <c s="73" r="J25"/>
      <c s="73" r="K25"/>
      <c s="73" r="L25"/>
      <c s="73" r="M25"/>
      <c s="73" r="N25"/>
      <c s="73" r="O25"/>
      <c s="73" r="P25"/>
      <c s="73" r="Q25"/>
      <c s="73" r="R25"/>
      <c s="73" r="S25"/>
      <c s="73" r="T25"/>
      <c s="73" r="U25"/>
      <c s="73" r="V25"/>
      <c s="73" r="W25"/>
      <c s="73" r="X25"/>
    </row>
    <row r="26">
      <c t="s" s="107" r="A26">
        <v>81</v>
      </c>
      <c s="106" r="B26"/>
      <c s="106" r="C26"/>
      <c s="106" r="D26"/>
      <c s="106" r="E26"/>
      <c s="106" r="F26"/>
      <c s="106" r="G26"/>
      <c s="40" r="H26"/>
      <c s="78" r="I26"/>
      <c s="73" r="J26"/>
      <c s="73" r="K26"/>
      <c s="73" r="L26"/>
      <c s="73" r="M26"/>
      <c s="73" r="N26"/>
      <c s="73" r="O26"/>
      <c s="73" r="P26"/>
      <c s="73" r="Q26"/>
      <c s="73" r="R26"/>
      <c s="73" r="S26"/>
      <c s="73" r="T26"/>
      <c s="73" r="U26"/>
      <c s="73" r="V26"/>
      <c s="73" r="W26"/>
      <c s="73" r="X26"/>
    </row>
    <row r="27">
      <c s="43" r="A27">
        <v>401</v>
      </c>
      <c s="73" r="B27"/>
      <c t="s" s="73" r="C27">
        <v>82</v>
      </c>
      <c s="85" r="D27"/>
      <c s="73" r="E27"/>
      <c s="73" r="F27"/>
      <c t="s" s="73" r="G27">
        <v>83</v>
      </c>
      <c s="58" r="H27"/>
      <c t="s" s="6" r="I27">
        <v>84</v>
      </c>
      <c s="73" r="J27"/>
      <c s="73" r="K27"/>
      <c s="73" r="L27"/>
      <c s="73" r="M27"/>
      <c s="73" r="N27"/>
      <c s="73" r="O27"/>
      <c s="73" r="P27"/>
      <c s="73" r="Q27"/>
      <c s="73" r="R27"/>
      <c s="73" r="S27"/>
      <c s="73" r="T27"/>
      <c s="73" r="U27"/>
      <c s="73" r="V27"/>
      <c s="73" r="W27"/>
      <c s="73" r="X27"/>
    </row>
    <row r="28">
      <c s="43" r="A28">
        <v>402</v>
      </c>
      <c s="73" r="B28"/>
      <c t="s" s="73" r="C28">
        <v>85</v>
      </c>
      <c s="85" r="D28">
        <v>440</v>
      </c>
      <c s="73" r="E28">
        <v>200</v>
      </c>
      <c s="73" r="F28"/>
      <c t="s" s="73" r="G28">
        <v>86</v>
      </c>
      <c s="58" r="H28"/>
      <c t="s" s="6" r="I28">
        <v>87</v>
      </c>
      <c s="73" r="J28"/>
      <c s="73" r="K28"/>
      <c s="73" r="L28"/>
      <c s="73" r="M28"/>
      <c s="73" r="N28"/>
      <c s="73" r="O28"/>
      <c s="73" r="P28"/>
      <c s="73" r="Q28"/>
      <c s="73" r="R28"/>
      <c s="73" r="S28"/>
      <c s="73" r="T28"/>
      <c s="73" r="U28"/>
      <c s="73" r="V28"/>
      <c s="73" r="W28"/>
      <c s="73" r="X28"/>
    </row>
    <row r="29">
      <c s="43" r="A29">
        <v>403</v>
      </c>
      <c s="73" r="B29"/>
      <c t="s" s="73" r="C29">
        <v>88</v>
      </c>
      <c s="85" r="D29">
        <v>780</v>
      </c>
      <c s="73" r="E29">
        <v>400</v>
      </c>
      <c s="73" r="F29"/>
      <c t="s" s="73" r="G29">
        <v>89</v>
      </c>
      <c s="58" r="H29"/>
      <c t="s" s="6" r="I29">
        <v>90</v>
      </c>
      <c s="73" r="J29"/>
      <c s="73" r="K29"/>
      <c s="73" r="L29"/>
      <c s="73" r="M29"/>
      <c s="73" r="N29"/>
      <c s="73" r="O29"/>
      <c s="73" r="P29"/>
      <c s="73" r="Q29"/>
      <c s="73" r="R29"/>
      <c s="73" r="S29"/>
      <c s="73" r="T29"/>
      <c s="73" r="U29"/>
      <c s="73" r="V29"/>
      <c s="73" r="W29"/>
      <c s="73" r="X29"/>
    </row>
    <row r="30">
      <c s="43" r="A30">
        <v>404</v>
      </c>
      <c s="73" r="B30"/>
      <c t="s" s="73" r="C30">
        <v>91</v>
      </c>
      <c s="85" r="D30"/>
      <c s="73" r="E30"/>
      <c s="73" r="F30"/>
      <c s="73" r="G30"/>
      <c s="58" r="H30"/>
      <c s="6" r="I30"/>
      <c s="73" r="J30"/>
      <c s="73" r="K30"/>
      <c s="73" r="L30"/>
      <c s="73" r="M30"/>
      <c s="73" r="N30"/>
      <c s="73" r="O30"/>
      <c s="73" r="P30"/>
      <c s="73" r="Q30"/>
      <c s="73" r="R30"/>
      <c s="73" r="S30"/>
      <c s="73" r="T30"/>
      <c s="73" r="U30"/>
      <c s="73" r="V30"/>
      <c s="73" r="W30"/>
      <c s="73" r="X30"/>
    </row>
    <row r="31">
      <c s="43" r="A31">
        <v>405</v>
      </c>
      <c s="73" r="B31"/>
      <c t="s" s="73" r="C31">
        <v>92</v>
      </c>
      <c s="85" r="D31"/>
      <c s="73" r="E31"/>
      <c s="73" r="F31"/>
      <c s="73" r="G31"/>
      <c s="58" r="H31"/>
      <c s="6" r="I31"/>
      <c s="73" r="J31"/>
      <c s="73" r="K31"/>
      <c s="73" r="L31"/>
      <c s="73" r="M31"/>
      <c s="73" r="N31"/>
      <c s="73" r="O31"/>
      <c s="73" r="P31"/>
      <c s="73" r="Q31"/>
      <c s="73" r="R31"/>
      <c s="73" r="S31"/>
      <c s="73" r="T31"/>
      <c s="73" r="U31"/>
      <c s="73" r="V31"/>
      <c s="73" r="W31"/>
      <c s="73" r="X31"/>
    </row>
    <row r="32">
      <c s="43" r="A32">
        <v>406</v>
      </c>
      <c s="104" r="B32"/>
      <c t="s" s="100" r="C32">
        <v>93</v>
      </c>
      <c s="85" r="D32">
        <v>1240</v>
      </c>
      <c s="73" r="E32">
        <v>650</v>
      </c>
      <c s="73" r="F32"/>
      <c t="s" s="73" r="G32">
        <v>94</v>
      </c>
      <c s="58" r="H32"/>
      <c t="s" s="6" r="I32">
        <v>95</v>
      </c>
      <c s="73" r="J32"/>
      <c s="73" r="K32"/>
      <c s="73" r="L32"/>
      <c s="73" r="M32"/>
      <c s="73" r="N32"/>
      <c s="73" r="O32"/>
      <c s="73" r="P32"/>
      <c s="73" r="Q32"/>
      <c s="73" r="R32"/>
      <c s="73" r="S32"/>
      <c s="73" r="T32"/>
      <c s="73" r="U32"/>
      <c s="73" r="V32"/>
      <c s="73" r="W32"/>
      <c s="73" r="X32"/>
    </row>
    <row r="33">
      <c s="43" r="A33">
        <v>407</v>
      </c>
      <c s="73" r="B33"/>
      <c t="s" s="73" r="C33">
        <v>96</v>
      </c>
      <c s="85" r="D33"/>
      <c s="73" r="E33"/>
      <c s="73" r="F33"/>
      <c s="73" r="G33"/>
      <c s="58" r="H33"/>
      <c s="6" r="I33"/>
      <c s="73" r="J33"/>
      <c s="73" r="K33"/>
      <c s="73" r="L33"/>
      <c s="73" r="M33"/>
      <c s="73" r="N33"/>
      <c s="73" r="O33"/>
      <c s="73" r="P33"/>
      <c s="73" r="Q33"/>
      <c s="73" r="R33"/>
      <c s="73" r="S33"/>
      <c s="73" r="T33"/>
      <c s="73" r="U33"/>
      <c s="73" r="V33"/>
      <c s="73" r="W33"/>
      <c s="73" r="X33"/>
    </row>
    <row r="34">
      <c s="43" r="A34">
        <v>408</v>
      </c>
      <c s="73" r="B34"/>
      <c t="s" s="73" r="C34">
        <v>97</v>
      </c>
      <c s="85" r="D34"/>
      <c s="73" r="E34"/>
      <c s="73" r="F34"/>
      <c t="s" s="73" r="G34">
        <v>98</v>
      </c>
      <c s="58" r="H34"/>
      <c s="6" r="I34"/>
      <c s="73" r="J34"/>
      <c s="73" r="K34"/>
      <c s="73" r="L34"/>
      <c s="73" r="M34"/>
      <c s="73" r="N34"/>
      <c s="73" r="O34"/>
      <c s="73" r="P34"/>
      <c s="73" r="Q34"/>
      <c s="73" r="R34"/>
      <c s="73" r="S34"/>
      <c s="73" r="T34"/>
      <c s="73" r="U34"/>
      <c s="73" r="V34"/>
      <c s="73" r="W34"/>
      <c s="73" r="X34"/>
    </row>
    <row r="35">
      <c t="s" s="33" r="A35">
        <v>99</v>
      </c>
      <c s="4" r="B35"/>
      <c s="4" r="C35"/>
      <c s="4" r="D35"/>
      <c s="4" r="E35"/>
      <c s="4" r="F35"/>
      <c s="4" r="G35"/>
      <c s="11" r="H35"/>
      <c s="77" r="I35"/>
      <c s="73" r="J35"/>
      <c s="73" r="K35"/>
      <c s="73" r="L35"/>
      <c s="73" r="M35"/>
      <c s="73" r="N35"/>
      <c s="73" r="O35"/>
      <c s="73" r="P35"/>
      <c s="73" r="Q35"/>
      <c s="73" r="R35"/>
      <c s="73" r="S35"/>
      <c s="73" r="T35"/>
      <c s="73" r="U35"/>
      <c s="73" r="V35"/>
      <c s="73" r="W35"/>
      <c s="73" r="X35"/>
    </row>
    <row r="36">
      <c s="43" r="A36">
        <v>501</v>
      </c>
      <c s="73" r="B36"/>
      <c t="s" s="73" r="C36">
        <v>100</v>
      </c>
      <c s="85" r="D36">
        <v>1900</v>
      </c>
      <c s="73" r="E36">
        <v>1000</v>
      </c>
      <c s="73" r="F36"/>
      <c t="s" s="73" r="G36">
        <v>101</v>
      </c>
      <c s="73" r="H36"/>
      <c t="s" s="73" r="I36">
        <v>102</v>
      </c>
      <c s="73" r="J36"/>
      <c s="73" r="K36"/>
      <c s="73" r="L36"/>
      <c s="73" r="M36"/>
      <c s="73" r="N36"/>
      <c s="73" r="O36"/>
      <c s="73" r="P36"/>
      <c s="73" r="Q36"/>
      <c s="73" r="R36"/>
      <c s="73" r="S36"/>
      <c s="73" r="T36"/>
      <c s="73" r="U36"/>
      <c s="73" r="V36"/>
      <c s="73" r="W36"/>
      <c s="73" r="X36"/>
    </row>
    <row r="37">
      <c s="43" r="A37">
        <v>502</v>
      </c>
      <c s="73" r="B37"/>
      <c t="s" s="42" r="C37">
        <v>103</v>
      </c>
      <c s="85" r="D37"/>
      <c s="73" r="E37"/>
      <c s="73" r="F37"/>
      <c t="s" s="42" r="G37">
        <v>104</v>
      </c>
      <c s="58" r="H37"/>
      <c t="s" s="61" r="I37">
        <v>105</v>
      </c>
      <c s="73" r="J37"/>
      <c s="73" r="K37"/>
      <c s="73" r="L37"/>
      <c s="73" r="M37"/>
      <c s="73" r="N37"/>
      <c s="73" r="O37"/>
      <c s="73" r="P37"/>
      <c s="73" r="Q37"/>
      <c s="73" r="R37"/>
      <c s="73" r="S37"/>
      <c s="73" r="T37"/>
      <c s="73" r="U37"/>
      <c s="73" r="V37"/>
      <c s="73" r="W37"/>
      <c s="73" r="X37"/>
    </row>
    <row r="38">
      <c s="43" r="A38">
        <v>503</v>
      </c>
      <c s="73" r="B38"/>
      <c t="s" s="42" r="C38">
        <v>106</v>
      </c>
      <c s="85" r="D38">
        <v>2600</v>
      </c>
      <c s="73" r="E38">
        <v>1300</v>
      </c>
      <c s="73" r="F38"/>
      <c t="s" s="73" r="G38">
        <v>107</v>
      </c>
      <c s="58" r="H38"/>
      <c t="s" s="61" r="I38">
        <v>108</v>
      </c>
      <c s="73" r="J38"/>
      <c s="73" r="K38"/>
      <c s="73" r="L38"/>
      <c s="73" r="M38"/>
      <c s="73" r="N38"/>
      <c s="73" r="O38"/>
      <c s="73" r="P38"/>
      <c s="73" r="Q38"/>
      <c s="73" r="R38"/>
      <c s="73" r="S38"/>
      <c s="73" r="T38"/>
      <c s="73" r="U38"/>
      <c s="73" r="V38"/>
      <c s="73" r="W38"/>
      <c s="73" r="X38"/>
    </row>
    <row r="39">
      <c s="43" r="A39">
        <v>504</v>
      </c>
      <c s="73" r="B39"/>
      <c t="s" s="73" r="C39">
        <v>109</v>
      </c>
      <c s="85" r="D39">
        <v>5000</v>
      </c>
      <c s="73" r="E39">
        <v>2000</v>
      </c>
      <c s="73" r="F39"/>
      <c t="s" s="73" r="G39">
        <v>110</v>
      </c>
      <c s="58" r="H39"/>
      <c t="s" s="6" r="I39">
        <v>111</v>
      </c>
      <c s="73" r="J39"/>
      <c s="73" r="K39"/>
      <c s="73" r="L39"/>
      <c s="73" r="M39"/>
      <c s="73" r="N39"/>
      <c s="73" r="O39"/>
      <c s="73" r="P39"/>
      <c s="73" r="Q39"/>
      <c s="73" r="R39"/>
      <c s="73" r="S39"/>
      <c s="73" r="T39"/>
      <c s="73" r="U39"/>
      <c s="73" r="V39"/>
      <c s="73" r="W39"/>
      <c s="73" r="X39"/>
    </row>
    <row r="40">
      <c s="43" r="A40">
        <v>505</v>
      </c>
      <c s="73" r="B40"/>
      <c s="73" r="C40"/>
      <c s="73" r="D40"/>
      <c s="73" r="E40"/>
      <c s="73" r="F40"/>
      <c s="73" r="G40"/>
      <c s="58" r="H40"/>
      <c s="6" r="I40"/>
      <c s="73" r="J40"/>
      <c s="73" r="K40"/>
      <c s="73" r="L40"/>
      <c s="73" r="M40"/>
      <c s="73" r="N40"/>
      <c s="73" r="O40"/>
      <c s="73" r="P40"/>
      <c s="73" r="Q40"/>
      <c s="73" r="R40"/>
      <c s="73" r="S40"/>
      <c s="73" r="T40"/>
      <c s="73" r="U40"/>
      <c s="73" r="V40"/>
      <c s="73" r="W40"/>
      <c s="73" r="X40"/>
    </row>
    <row r="41">
      <c s="43" r="A41"/>
      <c s="73" r="B41"/>
      <c s="73" r="C41"/>
      <c s="73" r="D41"/>
      <c s="73" r="E41"/>
      <c s="73" r="F41"/>
      <c s="73" r="G41"/>
      <c s="58" r="H41"/>
      <c s="6" r="I41"/>
      <c s="73" r="J41"/>
      <c s="73" r="K41"/>
      <c s="73" r="L41"/>
      <c s="73" r="M41"/>
      <c s="73" r="N41"/>
      <c s="73" r="O41"/>
      <c s="73" r="P41"/>
      <c s="73" r="Q41"/>
      <c s="73" r="R41"/>
      <c s="73" r="S41"/>
      <c s="73" r="T41"/>
      <c s="73" r="U41"/>
      <c s="73" r="V41"/>
      <c s="73" r="W41"/>
      <c s="73" r="X41"/>
    </row>
    <row r="42">
      <c s="43" r="A42"/>
      <c s="73" r="B42"/>
      <c s="73" r="C42"/>
      <c s="73" r="D42"/>
      <c s="73" r="E42"/>
      <c s="73" r="F42"/>
      <c s="73" r="G42"/>
      <c s="58" r="H42"/>
      <c s="6" r="I42"/>
      <c s="73" r="J42"/>
      <c s="73" r="K42"/>
      <c s="73" r="L42"/>
      <c s="73" r="M42"/>
      <c s="73" r="N42"/>
      <c s="73" r="O42"/>
      <c s="73" r="P42"/>
      <c s="73" r="Q42"/>
      <c s="73" r="R42"/>
      <c s="73" r="S42"/>
      <c s="73" r="T42"/>
      <c s="73" r="U42"/>
      <c s="73" r="V42"/>
      <c s="73" r="W42"/>
      <c s="73" r="X42"/>
    </row>
    <row r="43">
      <c s="43" r="A43"/>
      <c s="73" r="B43"/>
      <c s="73" r="C43"/>
      <c s="73" r="D43"/>
      <c s="73" r="E43"/>
      <c s="73" r="F43"/>
      <c s="73" r="G43"/>
      <c s="58" r="H43"/>
      <c s="6" r="I43"/>
      <c s="73" r="J43"/>
      <c s="73" r="K43"/>
      <c s="73" r="L43"/>
      <c s="73" r="M43"/>
      <c s="73" r="N43"/>
      <c s="73" r="O43"/>
      <c s="73" r="P43"/>
      <c s="73" r="Q43"/>
      <c s="73" r="R43"/>
      <c s="73" r="S43"/>
      <c s="73" r="T43"/>
      <c s="73" r="U43"/>
      <c s="73" r="V43"/>
      <c s="73" r="W43"/>
      <c s="73" r="X43"/>
    </row>
    <row r="44">
      <c s="43" r="A44"/>
      <c s="73" r="B44"/>
      <c s="73" r="C44"/>
      <c s="73" r="D44"/>
      <c s="73" r="E44"/>
      <c s="73" r="F44"/>
      <c s="73" r="G44"/>
      <c s="58" r="H44"/>
      <c s="6" r="I44"/>
      <c s="73" r="J44"/>
      <c s="73" r="K44"/>
      <c s="73" r="L44"/>
      <c s="73" r="M44"/>
      <c s="73" r="N44"/>
      <c s="73" r="O44"/>
      <c s="73" r="P44"/>
      <c s="73" r="Q44"/>
      <c s="73" r="R44"/>
      <c s="73" r="S44"/>
      <c s="73" r="T44"/>
      <c s="73" r="U44"/>
      <c s="73" r="V44"/>
      <c s="73" r="W44"/>
      <c s="73" r="X44"/>
    </row>
    <row r="45">
      <c s="43" r="A45"/>
      <c s="73" r="B45"/>
      <c s="73" r="C45"/>
      <c s="73" r="D45"/>
      <c s="73" r="E45"/>
      <c s="73" r="F45"/>
      <c s="73" r="G45"/>
      <c s="58" r="H45"/>
      <c s="6" r="I45"/>
      <c s="73" r="J45"/>
      <c s="73" r="K45"/>
      <c s="73" r="L45"/>
      <c s="73" r="M45"/>
      <c s="73" r="N45"/>
      <c s="73" r="O45"/>
      <c s="73" r="P45"/>
      <c s="73" r="Q45"/>
      <c s="73" r="R45"/>
      <c s="73" r="S45"/>
      <c s="73" r="T45"/>
      <c s="73" r="U45"/>
      <c s="73" r="V45"/>
      <c s="73" r="W45"/>
      <c s="73" r="X45"/>
    </row>
    <row r="46">
      <c s="43" r="A46"/>
      <c s="73" r="B46"/>
      <c s="73" r="C46"/>
      <c s="73" r="D46"/>
      <c s="73" r="E46"/>
      <c s="73" r="F46"/>
      <c s="73" r="G46"/>
      <c s="58" r="H46"/>
      <c s="6" r="I46"/>
      <c s="73" r="J46"/>
      <c s="73" r="K46"/>
      <c s="73" r="L46"/>
      <c s="73" r="M46"/>
      <c s="73" r="N46"/>
      <c s="73" r="O46"/>
      <c s="73" r="P46"/>
      <c s="73" r="Q46"/>
      <c s="73" r="R46"/>
      <c s="73" r="S46"/>
      <c s="73" r="T46"/>
      <c s="73" r="U46"/>
      <c s="73" r="V46"/>
      <c s="73" r="W46"/>
      <c s="73" r="X46"/>
    </row>
    <row r="47">
      <c s="43" r="A47"/>
      <c s="73" r="B47"/>
      <c s="73" r="C47"/>
      <c s="73" r="D47"/>
      <c s="73" r="E47"/>
      <c s="73" r="F47"/>
      <c s="73" r="G47"/>
      <c s="58" r="H47"/>
      <c s="6" r="I47"/>
      <c s="73" r="J47"/>
      <c s="73" r="K47"/>
      <c s="73" r="L47"/>
      <c s="73" r="M47"/>
      <c s="73" r="N47"/>
      <c s="73" r="O47"/>
      <c s="73" r="P47"/>
      <c s="73" r="Q47"/>
      <c s="73" r="R47"/>
      <c s="73" r="S47"/>
      <c s="73" r="T47"/>
      <c s="73" r="U47"/>
      <c s="73" r="V47"/>
      <c s="73" r="W47"/>
      <c s="73" r="X47"/>
    </row>
    <row r="48">
      <c s="43" r="A48"/>
      <c s="73" r="B48"/>
      <c s="73" r="C48"/>
      <c s="73" r="D48"/>
      <c s="73" r="E48"/>
      <c s="73" r="F48"/>
      <c s="73" r="G48"/>
      <c s="58" r="H48"/>
      <c s="6" r="I48"/>
      <c s="73" r="J48"/>
      <c s="73" r="K48"/>
      <c s="73" r="L48"/>
      <c s="73" r="M48"/>
      <c s="73" r="N48"/>
      <c s="73" r="O48"/>
      <c s="73" r="P48"/>
      <c s="73" r="Q48"/>
      <c s="73" r="R48"/>
      <c s="73" r="S48"/>
      <c s="73" r="T48"/>
      <c s="73" r="U48"/>
      <c s="73" r="V48"/>
      <c s="73" r="W48"/>
      <c s="73" r="X48"/>
    </row>
    <row r="49">
      <c s="43" r="A49"/>
      <c s="73" r="B49"/>
      <c s="73" r="C49"/>
      <c s="73" r="D49"/>
      <c s="73" r="E49"/>
      <c s="73" r="F49"/>
      <c s="73" r="G49"/>
      <c s="58" r="H49"/>
      <c s="6" r="I49"/>
      <c s="73" r="J49"/>
      <c s="73" r="K49"/>
      <c s="73" r="L49"/>
      <c s="73" r="M49"/>
      <c s="73" r="N49"/>
      <c s="73" r="O49"/>
      <c s="73" r="P49"/>
      <c s="73" r="Q49"/>
      <c s="73" r="R49"/>
      <c s="73" r="S49"/>
      <c s="73" r="T49"/>
      <c s="73" r="U49"/>
      <c s="73" r="V49"/>
      <c s="73" r="W49"/>
      <c s="73" r="X49"/>
    </row>
    <row r="50">
      <c s="43" r="A50"/>
      <c s="73" r="B50"/>
      <c s="73" r="C50"/>
      <c s="73" r="D50"/>
      <c s="73" r="E50"/>
      <c s="73" r="F50"/>
      <c s="73" r="G50"/>
      <c s="58" r="H50"/>
      <c s="6" r="I50"/>
      <c s="73" r="J50"/>
      <c s="73" r="K50"/>
      <c s="73" r="L50"/>
      <c s="73" r="M50"/>
      <c s="73" r="N50"/>
      <c s="73" r="O50"/>
      <c s="73" r="P50"/>
      <c s="73" r="Q50"/>
      <c s="73" r="R50"/>
      <c s="73" r="S50"/>
      <c s="73" r="T50"/>
      <c s="73" r="U50"/>
      <c s="73" r="V50"/>
      <c s="73" r="W50"/>
      <c s="73" r="X50"/>
    </row>
    <row r="51">
      <c s="43" r="A51"/>
      <c s="73" r="B51"/>
      <c s="73" r="C51"/>
      <c s="73" r="D51"/>
      <c s="73" r="E51"/>
      <c s="73" r="F51"/>
      <c s="73" r="G51"/>
      <c s="58" r="H51"/>
      <c s="6" r="I51"/>
      <c s="73" r="J51"/>
      <c s="73" r="K51"/>
      <c s="73" r="L51"/>
      <c s="73" r="M51"/>
      <c s="73" r="N51"/>
      <c s="73" r="O51"/>
      <c s="73" r="P51"/>
      <c s="73" r="Q51"/>
      <c s="73" r="R51"/>
      <c s="73" r="S51"/>
      <c s="73" r="T51"/>
      <c s="73" r="U51"/>
      <c s="73" r="V51"/>
      <c s="73" r="W51"/>
      <c s="73" r="X51"/>
    </row>
    <row r="52">
      <c s="43" r="A52"/>
      <c s="73" r="B52"/>
      <c s="73" r="C52"/>
      <c s="73" r="D52"/>
      <c s="73" r="E52"/>
      <c s="73" r="F52"/>
      <c s="73" r="G52"/>
      <c s="58" r="H52"/>
      <c s="6" r="I52"/>
      <c s="73" r="J52"/>
      <c s="73" r="K52"/>
      <c s="73" r="L52"/>
      <c s="73" r="M52"/>
      <c s="73" r="N52"/>
      <c s="73" r="O52"/>
      <c s="73" r="P52"/>
      <c s="73" r="Q52"/>
      <c s="73" r="R52"/>
      <c s="73" r="S52"/>
      <c s="73" r="T52"/>
      <c s="73" r="U52"/>
      <c s="73" r="V52"/>
      <c s="73" r="W52"/>
      <c s="73" r="X52"/>
    </row>
    <row r="53">
      <c s="43" r="A53"/>
      <c s="73" r="B53"/>
      <c s="73" r="C53"/>
      <c s="73" r="D53"/>
      <c s="73" r="E53"/>
      <c s="73" r="F53"/>
      <c s="73" r="G53"/>
      <c s="58" r="H53"/>
      <c s="6" r="I53"/>
      <c s="73" r="J53"/>
      <c s="73" r="K53"/>
      <c s="73" r="L53"/>
      <c s="73" r="M53"/>
      <c s="73" r="N53"/>
      <c s="73" r="O53"/>
      <c s="73" r="P53"/>
      <c s="73" r="Q53"/>
      <c s="73" r="R53"/>
      <c s="73" r="S53"/>
      <c s="73" r="T53"/>
      <c s="73" r="U53"/>
      <c s="73" r="V53"/>
      <c s="73" r="W53"/>
      <c s="73" r="X53"/>
    </row>
    <row r="54">
      <c s="43" r="A54"/>
      <c s="73" r="B54"/>
      <c s="73" r="C54"/>
      <c s="73" r="D54"/>
      <c s="73" r="E54"/>
      <c s="73" r="F54"/>
      <c s="73" r="G54"/>
      <c s="58" r="H54"/>
      <c s="6" r="I54"/>
      <c s="73" r="J54"/>
      <c s="73" r="K54"/>
      <c s="73" r="L54"/>
      <c s="73" r="M54"/>
      <c s="73" r="N54"/>
      <c s="73" r="O54"/>
      <c s="73" r="P54"/>
      <c s="73" r="Q54"/>
      <c s="73" r="R54"/>
      <c s="73" r="S54"/>
      <c s="73" r="T54"/>
      <c s="73" r="U54"/>
      <c s="73" r="V54"/>
      <c s="73" r="W54"/>
      <c s="73" r="X54"/>
    </row>
    <row r="55">
      <c s="43" r="A55"/>
      <c s="73" r="B55"/>
      <c s="73" r="C55"/>
      <c s="73" r="D55"/>
      <c s="73" r="E55"/>
      <c s="73" r="F55"/>
      <c s="73" r="G55"/>
      <c s="58" r="H55"/>
      <c s="6" r="I55"/>
      <c s="73" r="J55"/>
      <c s="73" r="K55"/>
      <c s="73" r="L55"/>
      <c s="73" r="M55"/>
      <c s="73" r="N55"/>
      <c s="73" r="O55"/>
      <c s="73" r="P55"/>
      <c s="73" r="Q55"/>
      <c s="73" r="R55"/>
      <c s="73" r="S55"/>
      <c s="73" r="T55"/>
      <c s="73" r="U55"/>
      <c s="73" r="V55"/>
      <c s="73" r="W55"/>
      <c s="73" r="X55"/>
    </row>
    <row r="56">
      <c s="43" r="A56"/>
      <c s="73" r="B56"/>
      <c s="73" r="C56"/>
      <c s="73" r="D56"/>
      <c s="73" r="E56"/>
      <c s="73" r="F56"/>
      <c s="73" r="G56"/>
      <c s="58" r="H56"/>
      <c s="6" r="I56"/>
      <c s="73" r="J56"/>
      <c s="73" r="K56"/>
      <c s="73" r="L56"/>
      <c s="73" r="M56"/>
      <c s="73" r="N56"/>
      <c s="73" r="O56"/>
      <c s="73" r="P56"/>
      <c s="73" r="Q56"/>
      <c s="73" r="R56"/>
      <c s="73" r="S56"/>
      <c s="73" r="T56"/>
      <c s="73" r="U56"/>
      <c s="73" r="V56"/>
      <c s="73" r="W56"/>
      <c s="73" r="X56"/>
    </row>
    <row r="57">
      <c s="43" r="A57"/>
      <c s="73" r="B57"/>
      <c s="73" r="C57"/>
      <c s="73" r="D57"/>
      <c s="73" r="E57"/>
      <c s="73" r="F57"/>
      <c s="73" r="G57"/>
      <c s="58" r="H57"/>
      <c s="6" r="I57"/>
      <c s="73" r="J57"/>
      <c s="73" r="K57"/>
      <c s="73" r="L57"/>
      <c s="73" r="M57"/>
      <c s="73" r="N57"/>
      <c s="73" r="O57"/>
      <c s="73" r="P57"/>
      <c s="73" r="Q57"/>
      <c s="73" r="R57"/>
      <c s="73" r="S57"/>
      <c s="73" r="T57"/>
      <c s="73" r="U57"/>
      <c s="73" r="V57"/>
      <c s="73" r="W57"/>
      <c s="73" r="X57"/>
    </row>
    <row r="58">
      <c s="43" r="A58"/>
      <c s="73" r="B58"/>
      <c s="73" r="C58"/>
      <c s="73" r="D58"/>
      <c s="73" r="E58"/>
      <c s="73" r="F58"/>
      <c s="73" r="G58"/>
      <c s="58" r="H58"/>
      <c s="6" r="I58"/>
      <c s="73" r="J58"/>
      <c s="73" r="K58"/>
      <c s="73" r="L58"/>
      <c s="73" r="M58"/>
      <c s="73" r="N58"/>
      <c s="73" r="O58"/>
      <c s="73" r="P58"/>
      <c s="73" r="Q58"/>
      <c s="73" r="R58"/>
      <c s="73" r="S58"/>
      <c s="73" r="T58"/>
      <c s="73" r="U58"/>
      <c s="73" r="V58"/>
      <c s="73" r="W58"/>
      <c s="73" r="X58"/>
    </row>
    <row r="59">
      <c s="43" r="A59"/>
      <c s="73" r="B59"/>
      <c s="73" r="C59"/>
      <c s="73" r="D59"/>
      <c s="73" r="E59"/>
      <c s="73" r="F59"/>
      <c s="73" r="G59"/>
      <c s="58" r="H59"/>
      <c s="6" r="I59"/>
      <c s="73" r="J59"/>
      <c s="73" r="K59"/>
      <c s="73" r="L59"/>
      <c s="73" r="M59"/>
      <c s="73" r="N59"/>
      <c s="73" r="O59"/>
      <c s="73" r="P59"/>
      <c s="73" r="Q59"/>
      <c s="73" r="R59"/>
      <c s="73" r="S59"/>
      <c s="73" r="T59"/>
      <c s="73" r="U59"/>
      <c s="73" r="V59"/>
      <c s="73" r="W59"/>
      <c s="73" r="X59"/>
    </row>
    <row r="60">
      <c s="43" r="A60"/>
      <c s="73" r="B60"/>
      <c s="73" r="C60"/>
      <c s="73" r="D60"/>
      <c s="73" r="E60"/>
      <c s="73" r="F60"/>
      <c s="73" r="G60"/>
      <c s="58" r="H60"/>
      <c s="6" r="I60"/>
      <c s="73" r="J60"/>
      <c s="73" r="K60"/>
      <c s="73" r="L60"/>
      <c s="73" r="M60"/>
      <c s="73" r="N60"/>
      <c s="73" r="O60"/>
      <c s="73" r="P60"/>
      <c s="73" r="Q60"/>
      <c s="73" r="R60"/>
      <c s="73" r="S60"/>
      <c s="73" r="T60"/>
      <c s="73" r="U60"/>
      <c s="73" r="V60"/>
      <c s="73" r="W60"/>
      <c s="73" r="X60"/>
    </row>
    <row r="61">
      <c s="43" r="A61"/>
      <c s="73" r="B61"/>
      <c s="73" r="C61"/>
      <c s="73" r="D61"/>
      <c s="73" r="E61"/>
      <c s="73" r="F61"/>
      <c s="73" r="G61"/>
      <c s="58" r="H61"/>
      <c s="6" r="I61"/>
      <c s="73" r="J61"/>
      <c s="73" r="K61"/>
      <c s="73" r="L61"/>
      <c s="73" r="M61"/>
      <c s="73" r="N61"/>
      <c s="73" r="O61"/>
      <c s="73" r="P61"/>
      <c s="73" r="Q61"/>
      <c s="73" r="R61"/>
      <c s="73" r="S61"/>
      <c s="73" r="T61"/>
      <c s="73" r="U61"/>
      <c s="73" r="V61"/>
      <c s="73" r="W61"/>
      <c s="73" r="X61"/>
    </row>
    <row r="62">
      <c s="43" r="A62"/>
      <c s="73" r="B62"/>
      <c s="73" r="C62"/>
      <c s="73" r="D62"/>
      <c s="73" r="E62"/>
      <c s="73" r="F62"/>
      <c s="73" r="G62"/>
      <c s="58" r="H62"/>
      <c s="6" r="I62"/>
      <c s="73" r="J62"/>
      <c s="73" r="K62"/>
      <c s="73" r="L62"/>
      <c s="73" r="M62"/>
      <c s="73" r="N62"/>
      <c s="73" r="O62"/>
      <c s="73" r="P62"/>
      <c s="73" r="Q62"/>
      <c s="73" r="R62"/>
      <c s="73" r="S62"/>
      <c s="73" r="T62"/>
      <c s="73" r="U62"/>
      <c s="73" r="V62"/>
      <c s="73" r="W62"/>
      <c s="73" r="X62"/>
    </row>
    <row r="63">
      <c s="43" r="A63"/>
      <c s="73" r="B63"/>
      <c s="73" r="C63"/>
      <c s="73" r="D63"/>
      <c s="73" r="E63"/>
      <c s="73" r="F63"/>
      <c s="73" r="G63"/>
      <c s="58" r="H63"/>
      <c s="6" r="I63"/>
      <c s="73" r="J63"/>
      <c s="73" r="K63"/>
      <c s="73" r="L63"/>
      <c s="73" r="M63"/>
      <c s="73" r="N63"/>
      <c s="73" r="O63"/>
      <c s="73" r="P63"/>
      <c s="73" r="Q63"/>
      <c s="73" r="R63"/>
      <c s="73" r="S63"/>
      <c s="73" r="T63"/>
      <c s="73" r="U63"/>
      <c s="73" r="V63"/>
      <c s="73" r="W63"/>
      <c s="73" r="X63"/>
    </row>
    <row r="64">
      <c s="43" r="A64"/>
      <c s="73" r="B64"/>
      <c s="73" r="C64"/>
      <c s="73" r="D64"/>
      <c s="73" r="E64"/>
      <c s="73" r="F64"/>
      <c s="73" r="G64"/>
      <c s="58" r="H64"/>
      <c s="6" r="I64"/>
      <c s="73" r="J64"/>
      <c s="73" r="K64"/>
      <c s="73" r="L64"/>
      <c s="73" r="M64"/>
      <c s="73" r="N64"/>
      <c s="73" r="O64"/>
      <c s="73" r="P64"/>
      <c s="73" r="Q64"/>
      <c s="73" r="R64"/>
      <c s="73" r="S64"/>
      <c s="73" r="T64"/>
      <c s="73" r="U64"/>
      <c s="73" r="V64"/>
      <c s="73" r="W64"/>
      <c s="73" r="X64"/>
    </row>
    <row r="65">
      <c s="43" r="A65"/>
      <c s="73" r="B65"/>
      <c s="73" r="C65"/>
      <c s="73" r="D65"/>
      <c s="73" r="E65"/>
      <c s="73" r="F65"/>
      <c s="73" r="G65"/>
      <c s="58" r="H65"/>
      <c s="6" r="I65"/>
      <c s="73" r="J65"/>
      <c s="73" r="K65"/>
      <c s="73" r="L65"/>
      <c s="73" r="M65"/>
      <c s="73" r="N65"/>
      <c s="73" r="O65"/>
      <c s="73" r="P65"/>
      <c s="73" r="Q65"/>
      <c s="73" r="R65"/>
      <c s="73" r="S65"/>
      <c s="73" r="T65"/>
      <c s="73" r="U65"/>
      <c s="73" r="V65"/>
      <c s="73" r="W65"/>
      <c s="73" r="X65"/>
    </row>
    <row r="66">
      <c s="43" r="A66"/>
      <c s="73" r="B66"/>
      <c s="73" r="C66"/>
      <c s="73" r="D66"/>
      <c s="73" r="E66"/>
      <c s="73" r="F66"/>
      <c s="73" r="G66"/>
      <c s="58" r="H66"/>
      <c s="6" r="I66"/>
      <c s="73" r="J66"/>
      <c s="73" r="K66"/>
      <c s="73" r="L66"/>
      <c s="73" r="M66"/>
      <c s="73" r="N66"/>
      <c s="73" r="O66"/>
      <c s="73" r="P66"/>
      <c s="73" r="Q66"/>
      <c s="73" r="R66"/>
      <c s="73" r="S66"/>
      <c s="73" r="T66"/>
      <c s="73" r="U66"/>
      <c s="73" r="V66"/>
      <c s="73" r="W66"/>
      <c s="73" r="X66"/>
    </row>
    <row r="67">
      <c s="43" r="A67"/>
      <c s="73" r="B67"/>
      <c s="73" r="C67"/>
      <c s="73" r="D67"/>
      <c s="73" r="E67"/>
      <c s="73" r="F67"/>
      <c s="73" r="G67"/>
      <c s="58" r="H67"/>
      <c s="6" r="I67"/>
      <c s="73" r="J67"/>
      <c s="73" r="K67"/>
      <c s="73" r="L67"/>
      <c s="73" r="M67"/>
      <c s="73" r="N67"/>
      <c s="73" r="O67"/>
      <c s="73" r="P67"/>
      <c s="73" r="Q67"/>
      <c s="73" r="R67"/>
      <c s="73" r="S67"/>
      <c s="73" r="T67"/>
      <c s="73" r="U67"/>
      <c s="73" r="V67"/>
      <c s="73" r="W67"/>
      <c s="73" r="X67"/>
    </row>
    <row r="68">
      <c s="43" r="A68"/>
      <c s="73" r="B68"/>
      <c s="73" r="C68"/>
      <c s="73" r="D68"/>
      <c s="73" r="E68"/>
      <c s="73" r="F68"/>
      <c s="73" r="G68"/>
      <c s="58" r="H68"/>
      <c s="6" r="I68"/>
      <c s="73" r="J68"/>
      <c s="73" r="K68"/>
      <c s="73" r="L68"/>
      <c s="73" r="M68"/>
      <c s="73" r="N68"/>
      <c s="73" r="O68"/>
      <c s="73" r="P68"/>
      <c s="73" r="Q68"/>
      <c s="73" r="R68"/>
      <c s="73" r="S68"/>
      <c s="73" r="T68"/>
      <c s="73" r="U68"/>
      <c s="73" r="V68"/>
      <c s="73" r="W68"/>
      <c s="73" r="X68"/>
    </row>
    <row r="69">
      <c s="43" r="A69"/>
      <c s="73" r="B69"/>
      <c s="73" r="C69"/>
      <c s="73" r="D69"/>
      <c s="73" r="E69"/>
      <c s="73" r="F69"/>
      <c s="73" r="G69"/>
      <c s="58" r="H69"/>
      <c s="6" r="I69"/>
      <c s="73" r="J69"/>
      <c s="73" r="K69"/>
      <c s="73" r="L69"/>
      <c s="73" r="M69"/>
      <c s="73" r="N69"/>
      <c s="73" r="O69"/>
      <c s="73" r="P69"/>
      <c s="73" r="Q69"/>
      <c s="73" r="R69"/>
      <c s="73" r="S69"/>
      <c s="73" r="T69"/>
      <c s="73" r="U69"/>
      <c s="73" r="V69"/>
      <c s="73" r="W69"/>
      <c s="73" r="X69"/>
    </row>
    <row r="70">
      <c s="43" r="A70"/>
      <c s="73" r="B70"/>
      <c s="73" r="C70"/>
      <c s="73" r="D70"/>
      <c s="73" r="E70"/>
      <c s="73" r="F70"/>
      <c s="73" r="G70"/>
      <c s="58" r="H70"/>
      <c s="6" r="I70"/>
      <c s="73" r="J70"/>
      <c s="73" r="K70"/>
      <c s="73" r="L70"/>
      <c s="73" r="M70"/>
      <c s="73" r="N70"/>
      <c s="73" r="O70"/>
      <c s="73" r="P70"/>
      <c s="73" r="Q70"/>
      <c s="73" r="R70"/>
      <c s="73" r="S70"/>
      <c s="73" r="T70"/>
      <c s="73" r="U70"/>
      <c s="73" r="V70"/>
      <c s="73" r="W70"/>
      <c s="73" r="X70"/>
    </row>
    <row r="71">
      <c s="43" r="A71"/>
      <c s="73" r="B71"/>
      <c s="73" r="C71"/>
      <c s="73" r="D71"/>
      <c s="73" r="E71"/>
      <c s="73" r="F71"/>
      <c s="73" r="G71"/>
      <c s="58" r="H71"/>
      <c s="6" r="I71"/>
      <c s="73" r="J71"/>
      <c s="73" r="K71"/>
      <c s="73" r="L71"/>
      <c s="73" r="M71"/>
      <c s="73" r="N71"/>
      <c s="73" r="O71"/>
      <c s="73" r="P71"/>
      <c s="73" r="Q71"/>
      <c s="73" r="R71"/>
      <c s="73" r="S71"/>
      <c s="73" r="T71"/>
      <c s="73" r="U71"/>
      <c s="73" r="V71"/>
      <c s="73" r="W71"/>
      <c s="73" r="X71"/>
    </row>
    <row r="72">
      <c s="43" r="A72"/>
      <c s="73" r="B72"/>
      <c s="73" r="C72"/>
      <c s="73" r="D72"/>
      <c s="73" r="E72"/>
      <c s="73" r="F72"/>
      <c s="73" r="G72"/>
      <c s="58" r="H72"/>
      <c s="6" r="I72"/>
      <c s="73" r="J72"/>
      <c s="73" r="K72"/>
      <c s="73" r="L72"/>
      <c s="73" r="M72"/>
      <c s="73" r="N72"/>
      <c s="73" r="O72"/>
      <c s="73" r="P72"/>
      <c s="73" r="Q72"/>
      <c s="73" r="R72"/>
      <c s="73" r="S72"/>
      <c s="73" r="T72"/>
      <c s="73" r="U72"/>
      <c s="73" r="V72"/>
      <c s="73" r="W72"/>
      <c s="73" r="X72"/>
    </row>
    <row r="73">
      <c s="43" r="A73"/>
      <c s="73" r="B73"/>
      <c s="73" r="C73"/>
      <c s="73" r="D73"/>
      <c s="73" r="E73"/>
      <c s="73" r="F73"/>
      <c s="73" r="G73"/>
      <c s="58" r="H73"/>
      <c s="6" r="I73"/>
      <c s="73" r="J73"/>
      <c s="73" r="K73"/>
      <c s="73" r="L73"/>
      <c s="73" r="M73"/>
      <c s="73" r="N73"/>
      <c s="73" r="O73"/>
      <c s="73" r="P73"/>
      <c s="73" r="Q73"/>
      <c s="73" r="R73"/>
      <c s="73" r="S73"/>
      <c s="73" r="T73"/>
      <c s="73" r="U73"/>
      <c s="73" r="V73"/>
      <c s="73" r="W73"/>
      <c s="73" r="X73"/>
    </row>
    <row r="74">
      <c s="43" r="A74"/>
      <c s="73" r="B74"/>
      <c s="73" r="C74"/>
      <c s="73" r="D74"/>
      <c s="73" r="E74"/>
      <c s="73" r="F74"/>
      <c s="73" r="G74"/>
      <c s="58" r="H74"/>
      <c s="6" r="I74"/>
      <c s="73" r="J74"/>
      <c s="73" r="K74"/>
      <c s="73" r="L74"/>
      <c s="73" r="M74"/>
      <c s="73" r="N74"/>
      <c s="73" r="O74"/>
      <c s="73" r="P74"/>
      <c s="73" r="Q74"/>
      <c s="73" r="R74"/>
      <c s="73" r="S74"/>
      <c s="73" r="T74"/>
      <c s="73" r="U74"/>
      <c s="73" r="V74"/>
      <c s="73" r="W74"/>
      <c s="73" r="X74"/>
    </row>
    <row r="75">
      <c s="43" r="A75"/>
      <c s="73" r="B75"/>
      <c s="73" r="C75"/>
      <c s="73" r="D75"/>
      <c s="73" r="E75"/>
      <c s="73" r="F75"/>
      <c s="73" r="G75"/>
      <c s="58" r="H75"/>
      <c s="6" r="I75"/>
      <c s="73" r="J75"/>
      <c s="73" r="K75"/>
      <c s="73" r="L75"/>
      <c s="73" r="M75"/>
      <c s="73" r="N75"/>
      <c s="73" r="O75"/>
      <c s="73" r="P75"/>
      <c s="73" r="Q75"/>
      <c s="73" r="R75"/>
      <c s="73" r="S75"/>
      <c s="73" r="T75"/>
      <c s="73" r="U75"/>
      <c s="73" r="V75"/>
      <c s="73" r="W75"/>
      <c s="73" r="X75"/>
    </row>
    <row r="76">
      <c s="73" r="A76"/>
      <c s="73" r="B76"/>
      <c s="73" r="C76"/>
      <c s="73" r="D76"/>
      <c s="73" r="E76"/>
      <c s="73" r="F76"/>
      <c s="73" r="G76"/>
      <c s="58" r="H76"/>
      <c s="6" r="I76"/>
      <c s="73" r="J76"/>
      <c s="73" r="K76"/>
      <c s="73" r="L76"/>
      <c s="73" r="M76"/>
      <c s="73" r="N76"/>
      <c s="73" r="O76"/>
      <c s="73" r="P76"/>
      <c s="73" r="Q76"/>
      <c s="73" r="R76"/>
      <c s="73" r="S76"/>
      <c s="73" r="T76"/>
      <c s="73" r="U76"/>
      <c s="73" r="V76"/>
      <c s="73" r="W76"/>
      <c s="73" r="X76"/>
    </row>
    <row r="77">
      <c s="73" r="A77"/>
      <c s="73" r="B77"/>
      <c s="73" r="C77"/>
      <c s="73" r="D77"/>
      <c s="73" r="E77"/>
      <c s="73" r="F77"/>
      <c s="73" r="G77"/>
      <c s="58" r="H77"/>
      <c s="6" r="I77"/>
      <c s="73" r="J77"/>
      <c s="73" r="K77"/>
      <c s="73" r="L77"/>
      <c s="73" r="M77"/>
      <c s="73" r="N77"/>
      <c s="73" r="O77"/>
      <c s="73" r="P77"/>
      <c s="73" r="Q77"/>
      <c s="73" r="R77"/>
      <c s="73" r="S77"/>
      <c s="73" r="T77"/>
      <c s="73" r="U77"/>
      <c s="73" r="V77"/>
      <c s="73" r="W77"/>
      <c s="73" r="X77"/>
    </row>
    <row r="78">
      <c s="73" r="A78"/>
      <c s="73" r="B78"/>
      <c s="73" r="C78"/>
      <c s="73" r="D78"/>
      <c s="73" r="E78"/>
      <c s="73" r="F78"/>
      <c s="73" r="G78"/>
      <c s="58" r="H78"/>
      <c s="6" r="I78"/>
      <c s="73" r="J78"/>
      <c s="73" r="K78"/>
      <c s="73" r="L78"/>
      <c s="73" r="M78"/>
      <c s="73" r="N78"/>
      <c s="73" r="O78"/>
      <c s="73" r="P78"/>
      <c s="73" r="Q78"/>
      <c s="73" r="R78"/>
      <c s="73" r="S78"/>
      <c s="73" r="T78"/>
      <c s="73" r="U78"/>
      <c s="73" r="V78"/>
      <c s="73" r="W78"/>
      <c s="73" r="X78"/>
    </row>
    <row r="79">
      <c s="73" r="A79"/>
      <c s="73" r="B79"/>
      <c s="73" r="C79"/>
      <c s="73" r="D79"/>
      <c s="73" r="E79"/>
      <c s="73" r="F79"/>
      <c s="73" r="G79"/>
      <c s="58" r="H79"/>
      <c s="6" r="I79"/>
      <c s="73" r="J79"/>
      <c s="73" r="K79"/>
      <c s="73" r="L79"/>
      <c s="73" r="M79"/>
      <c s="73" r="N79"/>
      <c s="73" r="O79"/>
      <c s="73" r="P79"/>
      <c s="73" r="Q79"/>
      <c s="73" r="R79"/>
      <c s="73" r="S79"/>
      <c s="73" r="T79"/>
      <c s="73" r="U79"/>
      <c s="73" r="V79"/>
      <c s="73" r="W79"/>
      <c s="73" r="X79"/>
    </row>
    <row r="80">
      <c s="73" r="A80"/>
      <c s="73" r="B80"/>
      <c s="73" r="C80"/>
      <c s="73" r="D80"/>
      <c s="73" r="E80"/>
      <c s="73" r="F80"/>
      <c s="73" r="G80"/>
      <c s="58" r="H80"/>
      <c s="6" r="I80"/>
      <c s="73" r="J80"/>
      <c s="73" r="K80"/>
      <c s="73" r="L80"/>
      <c s="73" r="M80"/>
      <c s="73" r="N80"/>
      <c s="73" r="O80"/>
      <c s="73" r="P80"/>
      <c s="73" r="Q80"/>
      <c s="73" r="R80"/>
      <c s="73" r="S80"/>
      <c s="73" r="T80"/>
      <c s="73" r="U80"/>
      <c s="73" r="V80"/>
      <c s="73" r="W80"/>
      <c s="73" r="X80"/>
    </row>
    <row r="81">
      <c s="73" r="A81"/>
      <c s="73" r="B81"/>
      <c s="73" r="C81"/>
      <c s="73" r="D81"/>
      <c s="73" r="E81"/>
      <c s="73" r="F81"/>
      <c s="73" r="G81"/>
      <c s="58" r="H81"/>
      <c s="6" r="I81"/>
      <c s="73" r="J81"/>
      <c s="73" r="K81"/>
      <c s="73" r="L81"/>
      <c s="73" r="M81"/>
      <c s="73" r="N81"/>
      <c s="73" r="O81"/>
      <c s="73" r="P81"/>
      <c s="73" r="Q81"/>
      <c s="73" r="R81"/>
      <c s="73" r="S81"/>
      <c s="73" r="T81"/>
      <c s="73" r="U81"/>
      <c s="73" r="V81"/>
      <c s="73" r="W81"/>
      <c s="73" r="X81"/>
    </row>
    <row r="82">
      <c s="73" r="A82"/>
      <c s="73" r="B82"/>
      <c s="73" r="C82"/>
      <c s="73" r="D82"/>
      <c s="73" r="E82"/>
      <c s="73" r="F82"/>
      <c s="73" r="G82"/>
      <c s="58" r="H82"/>
      <c s="6" r="I82"/>
      <c s="73" r="J82"/>
      <c s="73" r="K82"/>
      <c s="73" r="L82"/>
      <c s="73" r="M82"/>
      <c s="73" r="N82"/>
      <c s="73" r="O82"/>
      <c s="73" r="P82"/>
      <c s="73" r="Q82"/>
      <c s="73" r="R82"/>
      <c s="73" r="S82"/>
      <c s="73" r="T82"/>
      <c s="73" r="U82"/>
      <c s="73" r="V82"/>
      <c s="73" r="W82"/>
      <c s="73" r="X82"/>
    </row>
    <row r="83">
      <c s="73" r="A83"/>
      <c s="73" r="B83"/>
      <c s="73" r="C83"/>
      <c s="73" r="D83"/>
      <c s="73" r="E83"/>
      <c s="73" r="F83"/>
      <c s="73" r="G83"/>
      <c s="58" r="H83"/>
      <c s="6" r="I83"/>
      <c s="73" r="J83"/>
      <c s="73" r="K83"/>
      <c s="73" r="L83"/>
      <c s="73" r="M83"/>
      <c s="73" r="N83"/>
      <c s="73" r="O83"/>
      <c s="73" r="P83"/>
      <c s="73" r="Q83"/>
      <c s="73" r="R83"/>
      <c s="73" r="S83"/>
      <c s="73" r="T83"/>
      <c s="73" r="U83"/>
      <c s="73" r="V83"/>
      <c s="73" r="W83"/>
      <c s="73" r="X83"/>
    </row>
    <row r="84">
      <c s="73" r="A84"/>
      <c s="73" r="B84"/>
      <c s="73" r="C84"/>
      <c s="73" r="D84"/>
      <c s="73" r="E84"/>
      <c s="73" r="F84"/>
      <c s="73" r="G84"/>
      <c s="58" r="H84"/>
      <c s="6" r="I84"/>
      <c s="73" r="J84"/>
      <c s="73" r="K84"/>
      <c s="73" r="L84"/>
      <c s="73" r="M84"/>
      <c s="73" r="N84"/>
      <c s="73" r="O84"/>
      <c s="73" r="P84"/>
      <c s="73" r="Q84"/>
      <c s="73" r="R84"/>
      <c s="73" r="S84"/>
      <c s="73" r="T84"/>
      <c s="73" r="U84"/>
      <c s="73" r="V84"/>
      <c s="73" r="W84"/>
      <c s="73" r="X84"/>
    </row>
    <row r="85">
      <c s="73" r="A85"/>
      <c s="73" r="B85"/>
      <c s="73" r="C85"/>
      <c s="73" r="D85"/>
      <c s="73" r="E85"/>
      <c s="73" r="F85"/>
      <c s="73" r="G85"/>
      <c s="58" r="H85"/>
      <c s="6" r="I85"/>
      <c s="73" r="J85"/>
      <c s="73" r="K85"/>
      <c s="73" r="L85"/>
      <c s="73" r="M85"/>
      <c s="73" r="N85"/>
      <c s="73" r="O85"/>
      <c s="73" r="P85"/>
      <c s="73" r="Q85"/>
      <c s="73" r="R85"/>
      <c s="73" r="S85"/>
      <c s="73" r="T85"/>
      <c s="73" r="U85"/>
      <c s="73" r="V85"/>
      <c s="73" r="W85"/>
      <c s="73" r="X85"/>
    </row>
    <row r="86">
      <c s="73" r="A86"/>
      <c s="73" r="B86"/>
      <c s="73" r="C86"/>
      <c s="73" r="D86"/>
      <c s="73" r="E86"/>
      <c s="73" r="F86"/>
      <c s="73" r="G86"/>
      <c s="58" r="H86"/>
      <c s="6" r="I86"/>
      <c s="73" r="J86"/>
      <c s="73" r="K86"/>
      <c s="73" r="L86"/>
      <c s="73" r="M86"/>
      <c s="73" r="N86"/>
      <c s="73" r="O86"/>
      <c s="73" r="P86"/>
      <c s="73" r="Q86"/>
      <c s="73" r="R86"/>
      <c s="73" r="S86"/>
      <c s="73" r="T86"/>
      <c s="73" r="U86"/>
      <c s="73" r="V86"/>
      <c s="73" r="W86"/>
      <c s="73" r="X86"/>
    </row>
    <row r="87">
      <c s="73" r="A87"/>
      <c s="73" r="B87"/>
      <c s="73" r="C87"/>
      <c s="73" r="D87"/>
      <c s="73" r="E87"/>
      <c s="73" r="F87"/>
      <c s="73" r="G87"/>
      <c s="58" r="H87"/>
      <c s="6" r="I87"/>
      <c s="73" r="J87"/>
      <c s="73" r="K87"/>
      <c s="73" r="L87"/>
      <c s="73" r="M87"/>
      <c s="73" r="N87"/>
      <c s="73" r="O87"/>
      <c s="73" r="P87"/>
      <c s="73" r="Q87"/>
      <c s="73" r="R87"/>
      <c s="73" r="S87"/>
      <c s="73" r="T87"/>
      <c s="73" r="U87"/>
      <c s="73" r="V87"/>
      <c s="73" r="W87"/>
      <c s="73" r="X87"/>
    </row>
    <row r="88">
      <c s="73" r="A88"/>
      <c s="73" r="B88"/>
      <c s="73" r="C88"/>
      <c s="73" r="D88"/>
      <c s="73" r="E88"/>
      <c s="73" r="F88"/>
      <c s="73" r="G88"/>
      <c s="58" r="H88"/>
      <c s="6" r="I88"/>
      <c s="73" r="J88"/>
      <c s="73" r="K88"/>
      <c s="73" r="L88"/>
      <c s="73" r="M88"/>
      <c s="73" r="N88"/>
      <c s="73" r="O88"/>
      <c s="73" r="P88"/>
      <c s="73" r="Q88"/>
      <c s="73" r="R88"/>
      <c s="73" r="S88"/>
      <c s="73" r="T88"/>
      <c s="73" r="U88"/>
      <c s="73" r="V88"/>
      <c s="73" r="W88"/>
      <c s="73" r="X88"/>
    </row>
    <row r="89">
      <c s="73" r="A89"/>
      <c s="73" r="B89"/>
      <c s="73" r="C89"/>
      <c s="73" r="D89"/>
      <c s="73" r="E89"/>
      <c s="73" r="F89"/>
      <c s="73" r="G89"/>
      <c s="58" r="H89"/>
      <c s="6" r="I89"/>
      <c s="73" r="J89"/>
      <c s="73" r="K89"/>
      <c s="73" r="L89"/>
      <c s="73" r="M89"/>
      <c s="73" r="N89"/>
      <c s="73" r="O89"/>
      <c s="73" r="P89"/>
      <c s="73" r="Q89"/>
      <c s="73" r="R89"/>
      <c s="73" r="S89"/>
      <c s="73" r="T89"/>
      <c s="73" r="U89"/>
      <c s="73" r="V89"/>
      <c s="73" r="W89"/>
      <c s="73" r="X89"/>
    </row>
    <row r="90">
      <c s="73" r="A90"/>
      <c s="73" r="B90"/>
      <c s="73" r="C90"/>
      <c s="73" r="D90"/>
      <c s="73" r="E90"/>
      <c s="73" r="F90"/>
      <c s="73" r="G90"/>
      <c s="58" r="H90"/>
      <c s="6" r="I90"/>
      <c s="73" r="J90"/>
      <c s="73" r="K90"/>
      <c s="73" r="L90"/>
      <c s="73" r="M90"/>
      <c s="73" r="N90"/>
      <c s="73" r="O90"/>
      <c s="73" r="P90"/>
      <c s="73" r="Q90"/>
      <c s="73" r="R90"/>
      <c s="73" r="S90"/>
      <c s="73" r="T90"/>
      <c s="73" r="U90"/>
      <c s="73" r="V90"/>
      <c s="73" r="W90"/>
      <c s="73" r="X90"/>
    </row>
    <row r="91">
      <c s="73" r="A91"/>
      <c s="73" r="B91"/>
      <c s="73" r="C91"/>
      <c s="73" r="D91"/>
      <c s="73" r="E91"/>
      <c s="73" r="F91"/>
      <c s="73" r="G91"/>
      <c s="58" r="H91"/>
      <c s="6" r="I91"/>
      <c s="73" r="J91"/>
      <c s="73" r="K91"/>
      <c s="73" r="L91"/>
      <c s="73" r="M91"/>
      <c s="73" r="N91"/>
      <c s="73" r="O91"/>
      <c s="73" r="P91"/>
      <c s="73" r="Q91"/>
      <c s="73" r="R91"/>
      <c s="73" r="S91"/>
      <c s="73" r="T91"/>
      <c s="73" r="U91"/>
      <c s="73" r="V91"/>
      <c s="73" r="W91"/>
      <c s="73" r="X91"/>
    </row>
    <row r="92">
      <c s="73" r="A92"/>
      <c s="73" r="B92"/>
      <c s="73" r="C92"/>
      <c s="73" r="D92"/>
      <c s="73" r="E92"/>
      <c s="73" r="F92"/>
      <c s="73" r="G92"/>
      <c s="58" r="H92"/>
      <c s="6" r="I92"/>
      <c s="73" r="J92"/>
      <c s="73" r="K92"/>
      <c s="73" r="L92"/>
      <c s="73" r="M92"/>
      <c s="73" r="N92"/>
      <c s="73" r="O92"/>
      <c s="73" r="P92"/>
      <c s="73" r="Q92"/>
      <c s="73" r="R92"/>
      <c s="73" r="S92"/>
      <c s="73" r="T92"/>
      <c s="73" r="U92"/>
      <c s="73" r="V92"/>
      <c s="73" r="W92"/>
      <c s="73" r="X92"/>
    </row>
    <row r="93">
      <c s="73" r="A93"/>
      <c s="73" r="B93"/>
      <c s="73" r="C93"/>
      <c s="73" r="D93"/>
      <c s="73" r="E93"/>
      <c s="73" r="F93"/>
      <c s="73" r="G93"/>
      <c s="58" r="H93"/>
      <c s="6" r="I93"/>
      <c s="73" r="J93"/>
      <c s="73" r="K93"/>
      <c s="73" r="L93"/>
      <c s="73" r="M93"/>
      <c s="73" r="N93"/>
      <c s="73" r="O93"/>
      <c s="73" r="P93"/>
      <c s="73" r="Q93"/>
      <c s="73" r="R93"/>
      <c s="73" r="S93"/>
      <c s="73" r="T93"/>
      <c s="73" r="U93"/>
      <c s="73" r="V93"/>
      <c s="73" r="W93"/>
      <c s="73" r="X93"/>
    </row>
    <row r="94">
      <c s="73" r="A94"/>
      <c s="73" r="B94"/>
      <c s="73" r="C94"/>
      <c s="73" r="D94"/>
      <c s="73" r="E94"/>
      <c s="73" r="F94"/>
      <c s="73" r="G94"/>
      <c s="58" r="H94"/>
      <c s="6" r="I94"/>
      <c s="73" r="J94"/>
      <c s="73" r="K94"/>
      <c s="73" r="L94"/>
      <c s="73" r="M94"/>
      <c s="73" r="N94"/>
      <c s="73" r="O94"/>
      <c s="73" r="P94"/>
      <c s="73" r="Q94"/>
      <c s="73" r="R94"/>
      <c s="73" r="S94"/>
      <c s="73" r="T94"/>
      <c s="73" r="U94"/>
      <c s="73" r="V94"/>
      <c s="73" r="W94"/>
      <c s="73" r="X94"/>
    </row>
    <row r="95">
      <c s="73" r="A95"/>
      <c s="73" r="B95"/>
      <c s="73" r="C95"/>
      <c s="73" r="D95"/>
      <c s="73" r="E95"/>
      <c s="73" r="F95"/>
      <c s="73" r="G95"/>
      <c s="58" r="H95"/>
      <c s="6" r="I95"/>
      <c s="73" r="J95"/>
      <c s="73" r="K95"/>
      <c s="73" r="L95"/>
      <c s="73" r="M95"/>
      <c s="73" r="N95"/>
      <c s="73" r="O95"/>
      <c s="73" r="P95"/>
      <c s="73" r="Q95"/>
      <c s="73" r="R95"/>
      <c s="73" r="S95"/>
      <c s="73" r="T95"/>
      <c s="73" r="U95"/>
      <c s="73" r="V95"/>
      <c s="73" r="W95"/>
      <c s="73" r="X95"/>
    </row>
    <row r="96">
      <c s="73" r="A96"/>
      <c s="73" r="B96"/>
      <c s="73" r="C96"/>
      <c s="73" r="D96"/>
      <c s="73" r="E96"/>
      <c s="73" r="F96"/>
      <c s="73" r="G96"/>
      <c s="58" r="H96"/>
      <c s="6" r="I96"/>
      <c s="73" r="J96"/>
      <c s="73" r="K96"/>
      <c s="73" r="L96"/>
      <c s="73" r="M96"/>
      <c s="73" r="N96"/>
      <c s="73" r="O96"/>
      <c s="73" r="P96"/>
      <c s="73" r="Q96"/>
      <c s="73" r="R96"/>
      <c s="73" r="S96"/>
      <c s="73" r="T96"/>
      <c s="73" r="U96"/>
      <c s="73" r="V96"/>
      <c s="73" r="W96"/>
      <c s="73" r="X96"/>
    </row>
    <row r="97">
      <c s="73" r="A97"/>
      <c s="73" r="B97"/>
      <c s="73" r="C97"/>
      <c s="73" r="D97"/>
      <c s="73" r="E97"/>
      <c s="73" r="F97"/>
      <c s="73" r="G97"/>
      <c s="58" r="H97"/>
      <c s="6" r="I97"/>
      <c s="73" r="J97"/>
      <c s="73" r="K97"/>
      <c s="73" r="L97"/>
      <c s="73" r="M97"/>
      <c s="73" r="N97"/>
      <c s="73" r="O97"/>
      <c s="73" r="P97"/>
      <c s="73" r="Q97"/>
      <c s="73" r="R97"/>
      <c s="73" r="S97"/>
      <c s="73" r="T97"/>
      <c s="73" r="U97"/>
      <c s="73" r="V97"/>
      <c s="73" r="W97"/>
      <c s="73" r="X97"/>
    </row>
    <row r="98">
      <c s="73" r="A98"/>
      <c s="73" r="B98"/>
      <c s="73" r="C98"/>
      <c s="73" r="D98"/>
      <c s="73" r="E98"/>
      <c s="73" r="F98"/>
      <c s="73" r="G98"/>
      <c s="58" r="H98"/>
      <c s="6" r="I98"/>
      <c s="73" r="J98"/>
      <c s="73" r="K98"/>
      <c s="73" r="L98"/>
      <c s="73" r="M98"/>
      <c s="73" r="N98"/>
      <c s="73" r="O98"/>
      <c s="73" r="P98"/>
      <c s="73" r="Q98"/>
      <c s="73" r="R98"/>
      <c s="73" r="S98"/>
      <c s="73" r="T98"/>
      <c s="73" r="U98"/>
      <c s="73" r="V98"/>
      <c s="73" r="W98"/>
      <c s="73" r="X98"/>
    </row>
    <row r="99">
      <c s="73" r="A99"/>
      <c s="73" r="B99"/>
      <c s="73" r="C99"/>
      <c s="73" r="D99"/>
      <c s="73" r="E99"/>
      <c s="73" r="F99"/>
      <c s="73" r="G99"/>
      <c s="58" r="H99"/>
      <c s="6" r="I99"/>
      <c s="73" r="J99"/>
      <c s="73" r="K99"/>
      <c s="73" r="L99"/>
      <c s="73" r="M99"/>
      <c s="73" r="N99"/>
      <c s="73" r="O99"/>
      <c s="73" r="P99"/>
      <c s="73" r="Q99"/>
      <c s="73" r="R99"/>
      <c s="73" r="S99"/>
      <c s="73" r="T99"/>
      <c s="73" r="U99"/>
      <c s="73" r="V99"/>
      <c s="73" r="W99"/>
      <c s="73" r="X99"/>
    </row>
  </sheetData>
  <mergeCells count="6">
    <mergeCell ref="A2:I2"/>
    <mergeCell ref="A11:I11"/>
    <mergeCell ref="K12:K17"/>
    <mergeCell ref="A18:I18"/>
    <mergeCell ref="A26:I26"/>
    <mergeCell ref="A35:I35"/>
  </mergeCells>
  <legacy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4.71"/>
    <col min="2" customWidth="1" max="2" width="20.43"/>
    <col min="3" customWidth="1" max="3" width="8.57"/>
    <col min="4" customWidth="1" max="4" width="10.0"/>
    <col min="9" customWidth="1" max="9" width="142.29"/>
  </cols>
  <sheetData>
    <row r="1">
      <c t="s" s="46" r="A1">
        <v>112</v>
      </c>
      <c t="s" s="46" r="B1">
        <v>1</v>
      </c>
      <c t="s" s="46" r="C1">
        <v>113</v>
      </c>
      <c t="s" s="46" r="D1">
        <v>3</v>
      </c>
      <c t="s" s="46" r="E1">
        <v>114</v>
      </c>
      <c t="s" s="46" r="F1">
        <v>115</v>
      </c>
      <c t="s" s="46" r="G1">
        <v>116</v>
      </c>
      <c t="s" s="46" r="H1">
        <v>117</v>
      </c>
      <c t="s" s="46" r="I1">
        <v>7</v>
      </c>
      <c s="46" r="J1"/>
      <c s="46" r="K1"/>
      <c s="66" r="L1"/>
      <c s="66" r="M1"/>
      <c s="66" r="N1"/>
      <c s="66" r="O1"/>
      <c s="66" r="P1"/>
      <c s="66" r="Q1"/>
      <c s="66" r="R1"/>
      <c s="66" r="S1"/>
      <c s="66" r="T1"/>
      <c s="66" r="U1"/>
      <c s="66" r="V1"/>
      <c s="66" r="W1"/>
      <c s="66" r="X1"/>
    </row>
    <row r="2">
      <c s="46" r="A2">
        <v>1</v>
      </c>
      <c t="s" s="15" r="B2">
        <v>118</v>
      </c>
      <c s="66" r="C2">
        <v>7500</v>
      </c>
      <c s="39" r="D2"/>
      <c t="s" s="66" r="E2">
        <v>11</v>
      </c>
      <c t="s" s="66" r="F2">
        <v>11</v>
      </c>
      <c s="66" r="G2"/>
      <c t="s" s="66" r="H2">
        <v>119</v>
      </c>
      <c t="s" s="66" r="I2">
        <v>120</v>
      </c>
      <c s="66" r="J2"/>
      <c s="66" r="K2"/>
      <c s="66" r="L2"/>
      <c s="66" r="M2"/>
      <c s="66" r="N2"/>
      <c s="66" r="O2"/>
      <c s="66" r="P2"/>
      <c s="66" r="Q2"/>
      <c s="66" r="R2"/>
      <c s="66" r="S2"/>
      <c s="66" r="T2"/>
      <c s="66" r="U2"/>
      <c s="66" r="V2"/>
      <c s="66" r="W2"/>
      <c s="66" r="X2"/>
    </row>
    <row r="3">
      <c s="46" r="A3">
        <v>2</v>
      </c>
      <c t="s" s="15" r="B3">
        <v>121</v>
      </c>
      <c s="39" r="C3"/>
      <c s="39" r="D3"/>
      <c t="s" s="66" r="E3">
        <v>11</v>
      </c>
      <c t="s" s="91" r="F3">
        <v>122</v>
      </c>
      <c s="66" r="G3"/>
      <c t="s" s="66" r="H3">
        <v>123</v>
      </c>
      <c t="s" s="66" r="I3">
        <v>124</v>
      </c>
      <c s="66" r="J3"/>
      <c s="66" r="K3"/>
      <c s="66" r="L3"/>
      <c s="66" r="M3"/>
      <c s="66" r="N3"/>
      <c s="66" r="O3"/>
      <c s="66" r="P3"/>
      <c s="66" r="Q3"/>
      <c s="66" r="R3"/>
      <c s="66" r="S3"/>
      <c s="66" r="T3"/>
      <c s="66" r="U3"/>
      <c s="66" r="V3"/>
      <c s="66" r="W3"/>
      <c s="66" r="X3"/>
    </row>
    <row r="4">
      <c s="46" r="A4">
        <v>3</v>
      </c>
      <c t="s" s="15" r="B4">
        <v>125</v>
      </c>
      <c s="66" r="C4">
        <v>3000</v>
      </c>
      <c s="39" r="D4"/>
      <c t="s" s="52" r="E4">
        <v>11</v>
      </c>
      <c t="s" s="91" r="F4">
        <v>126</v>
      </c>
      <c s="66" r="G4"/>
      <c t="s" s="66" r="H4">
        <v>127</v>
      </c>
      <c s="17" r="I4"/>
      <c s="66" r="J4"/>
      <c s="66" r="K4"/>
      <c s="66" r="L4"/>
      <c s="66" r="M4"/>
      <c s="66" r="N4"/>
      <c s="66" r="O4"/>
      <c s="66" r="P4"/>
      <c s="66" r="Q4"/>
      <c s="66" r="R4"/>
      <c s="66" r="S4"/>
      <c s="66" r="T4"/>
      <c s="66" r="U4"/>
      <c s="66" r="V4"/>
      <c s="66" r="W4"/>
      <c s="66" r="X4"/>
    </row>
    <row r="5">
      <c s="46" r="A5">
        <v>4</v>
      </c>
      <c t="s" s="15" r="B5">
        <v>128</v>
      </c>
      <c s="66" r="C5">
        <v>3500</v>
      </c>
      <c s="39" r="D5"/>
      <c t="s" s="66" r="E5">
        <v>11</v>
      </c>
      <c t="s" s="91" r="F5">
        <v>126</v>
      </c>
      <c s="66" r="G5"/>
      <c t="s" s="66" r="H5">
        <v>129</v>
      </c>
      <c t="s" s="66" r="I5">
        <v>130</v>
      </c>
      <c s="66" r="J5"/>
      <c s="66" r="K5"/>
      <c s="66" r="L5"/>
      <c s="66" r="M5"/>
      <c s="66" r="N5"/>
      <c s="66" r="O5"/>
      <c s="66" r="P5"/>
      <c s="66" r="Q5"/>
      <c s="66" r="R5"/>
      <c s="66" r="S5"/>
      <c s="66" r="T5"/>
      <c s="66" r="U5"/>
      <c s="66" r="V5"/>
      <c s="66" r="W5"/>
      <c s="66" r="X5"/>
    </row>
    <row r="6">
      <c s="46" r="A6">
        <v>5</v>
      </c>
      <c t="s" s="13" r="B6">
        <v>131</v>
      </c>
      <c s="66" r="C6">
        <v>1000</v>
      </c>
      <c s="39" r="D6"/>
      <c t="s" s="66" r="E6">
        <v>11</v>
      </c>
      <c t="s" s="66" r="F6">
        <v>11</v>
      </c>
      <c s="66" r="G6"/>
      <c t="s" s="66" r="H6">
        <v>64</v>
      </c>
      <c t="s" s="66" r="I6">
        <v>132</v>
      </c>
      <c s="66" r="J6"/>
      <c s="66" r="K6"/>
      <c s="66" r="L6"/>
      <c s="66" r="M6"/>
      <c s="66" r="N6"/>
      <c s="66" r="O6"/>
      <c s="66" r="P6"/>
      <c s="66" r="Q6"/>
      <c s="66" r="R6"/>
      <c s="66" r="S6"/>
      <c s="66" r="T6"/>
      <c s="66" r="U6"/>
      <c s="66" r="V6"/>
      <c s="66" r="W6"/>
      <c s="66" r="X6"/>
    </row>
    <row r="7">
      <c s="46" r="A7">
        <v>6</v>
      </c>
      <c t="s" s="15" r="B7">
        <v>133</v>
      </c>
      <c s="66" r="C7">
        <v>5500</v>
      </c>
      <c s="39" r="D7"/>
      <c t="s" s="66" r="E7">
        <v>11</v>
      </c>
      <c t="s" s="66" r="F7">
        <v>11</v>
      </c>
      <c s="66" r="G7"/>
      <c t="s" s="66" r="H7">
        <v>134</v>
      </c>
      <c t="s" s="66" r="I7">
        <v>135</v>
      </c>
      <c s="66" r="J7"/>
      <c s="66" r="K7"/>
      <c s="66" r="L7"/>
      <c s="66" r="M7"/>
      <c s="66" r="N7"/>
      <c s="66" r="O7"/>
      <c s="66" r="P7"/>
      <c s="66" r="Q7"/>
      <c s="66" r="R7"/>
      <c s="66" r="S7"/>
      <c s="66" r="T7"/>
      <c s="66" r="U7"/>
      <c s="66" r="V7"/>
      <c s="66" r="W7"/>
      <c s="66" r="X7"/>
    </row>
    <row r="8">
      <c s="46" r="A8">
        <v>7</v>
      </c>
      <c t="s" s="15" r="B8">
        <v>136</v>
      </c>
      <c s="66" r="C8">
        <v>3000</v>
      </c>
      <c s="39" r="D8"/>
      <c t="s" s="66" r="E8">
        <v>11</v>
      </c>
      <c t="s" s="66" r="F8">
        <v>11</v>
      </c>
      <c s="66" r="G8"/>
      <c t="s" s="52" r="H8">
        <v>137</v>
      </c>
      <c t="s" s="66" r="I8">
        <v>138</v>
      </c>
      <c s="66" r="J8"/>
      <c s="66" r="K8"/>
      <c s="66" r="L8"/>
      <c s="66" r="M8"/>
      <c s="66" r="N8"/>
      <c s="66" r="O8"/>
      <c s="66" r="P8"/>
      <c s="66" r="Q8"/>
      <c s="66" r="R8"/>
      <c s="66" r="S8"/>
      <c s="66" r="T8"/>
      <c s="66" r="U8"/>
      <c s="66" r="V8"/>
      <c s="66" r="W8"/>
      <c s="66" r="X8"/>
    </row>
    <row r="9">
      <c s="46" r="A9">
        <v>8</v>
      </c>
      <c t="s" s="66" r="B9">
        <v>139</v>
      </c>
      <c s="66" r="C9">
        <v>2500</v>
      </c>
      <c s="39" r="D9"/>
      <c t="s" s="66" r="E9">
        <v>11</v>
      </c>
      <c t="s" s="66" r="F9">
        <v>11</v>
      </c>
      <c s="66" r="G9"/>
      <c t="s" s="66" r="H9">
        <v>101</v>
      </c>
      <c t="s" s="66" r="I9">
        <v>140</v>
      </c>
      <c s="66" r="J9"/>
      <c s="66" r="K9"/>
      <c s="66" r="L9"/>
      <c s="66" r="M9"/>
      <c s="66" r="N9"/>
      <c s="66" r="O9"/>
      <c s="66" r="P9"/>
      <c s="66" r="Q9"/>
      <c s="66" r="R9"/>
      <c s="66" r="S9"/>
      <c s="66" r="T9"/>
      <c s="66" r="U9"/>
      <c s="66" r="V9"/>
      <c s="66" r="W9"/>
      <c s="66" r="X9"/>
    </row>
    <row r="10">
      <c s="46" r="A10">
        <v>9</v>
      </c>
      <c t="s" s="66" r="B10">
        <v>141</v>
      </c>
      <c s="66" r="C10">
        <v>1200</v>
      </c>
      <c s="39" r="D10"/>
      <c t="s" s="62" r="E10">
        <v>11</v>
      </c>
      <c t="s" s="39" r="F10">
        <v>16</v>
      </c>
      <c s="66" r="G10"/>
      <c t="s" s="66" r="H10">
        <v>142</v>
      </c>
      <c t="s" s="66" r="I10">
        <v>143</v>
      </c>
      <c s="66" r="J10"/>
      <c s="66" r="K10"/>
      <c s="66" r="L10"/>
      <c s="66" r="M10"/>
      <c s="66" r="N10"/>
      <c s="66" r="O10"/>
      <c s="66" r="P10"/>
      <c s="66" r="Q10"/>
      <c s="66" r="R10"/>
      <c s="66" r="S10"/>
      <c s="66" r="T10"/>
      <c s="66" r="U10"/>
      <c s="66" r="V10"/>
      <c s="66" r="W10"/>
      <c s="66" r="X10"/>
    </row>
    <row r="11">
      <c s="46" r="A11">
        <v>10</v>
      </c>
      <c t="s" s="66" r="B11">
        <v>144</v>
      </c>
      <c s="66" r="C11">
        <v>6790</v>
      </c>
      <c s="39" r="D11"/>
      <c s="66" r="E11"/>
      <c s="66" r="F11"/>
      <c s="66" r="G11"/>
      <c t="s" s="66" r="H11">
        <v>145</v>
      </c>
      <c s="66" r="I11"/>
      <c s="66" r="J11"/>
      <c s="66" r="K11"/>
      <c s="66" r="L11"/>
      <c s="66" r="M11"/>
      <c s="66" r="N11"/>
      <c s="66" r="O11"/>
      <c s="66" r="P11"/>
      <c s="66" r="Q11"/>
      <c s="66" r="R11"/>
      <c s="66" r="S11"/>
      <c s="66" r="T11"/>
      <c s="66" r="U11"/>
      <c s="66" r="V11"/>
      <c s="66" r="W11"/>
      <c s="66" r="X11"/>
    </row>
    <row r="12">
      <c s="46" r="A12">
        <v>11</v>
      </c>
      <c t="s" s="66" r="B12">
        <v>146</v>
      </c>
      <c s="66" r="C12">
        <v>12000</v>
      </c>
      <c s="39" r="D12"/>
      <c s="66" r="E12"/>
      <c s="66" r="F12"/>
      <c s="66" r="G12"/>
      <c t="s" s="66" r="H12">
        <v>110</v>
      </c>
      <c t="s" s="66" r="I12">
        <v>147</v>
      </c>
      <c s="66" r="J12"/>
      <c s="66" r="K12"/>
      <c s="66" r="L12"/>
      <c s="66" r="M12"/>
      <c s="66" r="N12"/>
      <c s="66" r="O12"/>
      <c s="66" r="P12"/>
      <c s="66" r="Q12"/>
      <c s="66" r="R12"/>
      <c s="66" r="S12"/>
      <c s="66" r="T12"/>
      <c s="66" r="U12"/>
      <c s="66" r="V12"/>
      <c s="66" r="W12"/>
      <c s="66" r="X12"/>
    </row>
    <row r="13">
      <c s="46" r="A13">
        <v>12</v>
      </c>
      <c t="s" s="66" r="B13">
        <v>148</v>
      </c>
      <c s="66" r="C13">
        <v>2000</v>
      </c>
      <c s="39" r="D13"/>
      <c s="66" r="E13"/>
      <c t="s" s="66" r="F13">
        <v>149</v>
      </c>
      <c s="66" r="G13"/>
      <c t="s" s="66" r="H13">
        <v>150</v>
      </c>
      <c t="s" s="66" r="I13">
        <v>151</v>
      </c>
      <c s="66" r="J13"/>
      <c s="66" r="K13"/>
      <c s="66" r="L13"/>
      <c s="66" r="M13"/>
      <c s="66" r="N13"/>
      <c s="66" r="O13"/>
      <c s="66" r="P13"/>
      <c s="66" r="Q13"/>
      <c s="66" r="R13"/>
      <c s="66" r="S13"/>
      <c s="66" r="T13"/>
      <c s="66" r="U13"/>
      <c s="66" r="V13"/>
      <c s="66" r="W13"/>
      <c s="66" r="X13"/>
    </row>
    <row r="14">
      <c s="66" r="A14"/>
      <c s="66" r="B14"/>
      <c s="66" r="C14"/>
      <c s="66" r="D14"/>
      <c s="66" r="E14"/>
      <c s="66" r="F14"/>
      <c s="66" r="G14"/>
      <c s="66" r="H14"/>
      <c s="66" r="I14"/>
      <c s="66" r="J14"/>
      <c s="66" r="K14"/>
      <c s="66" r="L14"/>
      <c s="66" r="M14"/>
      <c s="66" r="N14"/>
      <c s="66" r="O14"/>
      <c s="66" r="P14"/>
      <c s="66" r="Q14"/>
      <c s="66" r="R14"/>
      <c s="66" r="S14"/>
      <c s="66" r="T14"/>
      <c s="66" r="U14"/>
      <c s="66" r="V14"/>
      <c s="66" r="W14"/>
      <c s="66" r="X14"/>
    </row>
    <row r="15">
      <c s="66" r="A15"/>
      <c s="66" r="B15"/>
      <c s="66" r="C15"/>
      <c s="66" r="D15"/>
      <c s="66" r="E15"/>
      <c s="66" r="F15"/>
      <c s="66" r="G15"/>
      <c s="66" r="H15"/>
      <c s="66" r="I15"/>
      <c s="66" r="J15"/>
      <c s="66" r="K15"/>
      <c s="66" r="L15"/>
      <c s="66" r="M15"/>
      <c s="66" r="N15"/>
      <c s="66" r="O15"/>
      <c s="66" r="P15"/>
      <c s="66" r="Q15"/>
      <c s="66" r="R15"/>
      <c s="66" r="S15"/>
      <c s="66" r="T15"/>
      <c s="66" r="U15"/>
      <c s="66" r="V15"/>
      <c s="66" r="W15"/>
      <c s="66" r="X15"/>
    </row>
    <row r="16">
      <c s="66" r="A16"/>
      <c s="66" r="B16"/>
      <c s="66" r="C16"/>
      <c s="66" r="D16"/>
      <c s="66" r="E16"/>
      <c s="66" r="F16"/>
      <c s="66" r="G16"/>
      <c s="66" r="H16"/>
      <c s="66" r="I16"/>
      <c s="66" r="J16"/>
      <c s="66" r="K16"/>
      <c s="66" r="L16"/>
      <c s="66" r="M16"/>
      <c s="66" r="N16"/>
      <c s="66" r="O16"/>
      <c s="66" r="P16"/>
      <c s="66" r="Q16"/>
      <c s="66" r="R16"/>
      <c s="66" r="S16"/>
      <c s="66" r="T16"/>
      <c s="66" r="U16"/>
      <c s="66" r="V16"/>
      <c s="66" r="W16"/>
      <c s="66" r="X16"/>
    </row>
    <row r="17">
      <c s="66" r="A17"/>
      <c s="66" r="B17"/>
      <c s="66" r="C17"/>
      <c s="66" r="D17"/>
      <c s="66" r="E17"/>
      <c s="66" r="F17"/>
      <c s="66" r="G17"/>
      <c s="66" r="H17"/>
      <c s="66" r="I17"/>
      <c s="66" r="J17"/>
      <c s="66" r="K17"/>
      <c s="66" r="L17"/>
      <c s="66" r="M17"/>
      <c s="66" r="N17"/>
      <c s="66" r="O17"/>
      <c s="66" r="P17"/>
      <c s="66" r="Q17"/>
      <c s="66" r="R17"/>
      <c s="66" r="S17"/>
      <c s="66" r="T17"/>
      <c s="66" r="U17"/>
      <c s="66" r="V17"/>
      <c s="66" r="W17"/>
      <c s="66" r="X17"/>
    </row>
    <row r="18">
      <c s="66" r="A18"/>
      <c s="66" r="B18"/>
      <c s="66" r="C18"/>
      <c s="66" r="D18"/>
      <c s="66" r="E18"/>
      <c s="66" r="F18"/>
      <c s="66" r="G18"/>
      <c s="66" r="H18"/>
      <c s="66" r="I18"/>
      <c s="66" r="J18"/>
      <c s="66" r="K18"/>
      <c s="66" r="L18"/>
      <c s="66" r="M18"/>
      <c s="66" r="N18"/>
      <c s="66" r="O18"/>
      <c s="66" r="P18"/>
      <c s="66" r="Q18"/>
      <c s="66" r="R18"/>
      <c s="66" r="S18"/>
      <c s="66" r="T18"/>
      <c s="66" r="U18"/>
      <c s="66" r="V18"/>
      <c s="66" r="W18"/>
      <c s="66" r="X18"/>
    </row>
    <row r="19">
      <c s="66" r="A19"/>
      <c t="s" s="66" r="B19">
        <v>152</v>
      </c>
      <c s="66" r="C19"/>
      <c s="66" r="D19"/>
      <c s="66" r="E19"/>
      <c s="66" r="F19"/>
      <c s="66" r="G19"/>
      <c s="66" r="H19"/>
      <c s="66" r="I19"/>
      <c s="66" r="J19"/>
      <c s="66" r="K19"/>
      <c s="66" r="L19"/>
      <c s="66" r="M19"/>
      <c s="66" r="N19"/>
      <c s="66" r="O19"/>
      <c s="66" r="P19"/>
      <c s="66" r="Q19"/>
      <c s="66" r="R19"/>
      <c s="66" r="S19"/>
      <c s="66" r="T19"/>
      <c s="66" r="U19"/>
      <c s="66" r="V19"/>
      <c s="66" r="W19"/>
      <c s="66" r="X19"/>
    </row>
    <row r="20">
      <c s="66" r="A20"/>
      <c s="66" r="B20"/>
      <c s="66" r="C20"/>
      <c s="66" r="D20"/>
      <c s="66" r="E20"/>
      <c s="66" r="F20"/>
      <c s="66" r="G20"/>
      <c s="66" r="H20"/>
      <c s="66" r="I20"/>
      <c s="66" r="J20"/>
      <c s="66" r="K20"/>
      <c s="66" r="L20"/>
      <c s="66" r="M20"/>
      <c s="66" r="N20"/>
      <c s="66" r="O20"/>
      <c s="66" r="P20"/>
      <c s="66" r="Q20"/>
      <c s="66" r="R20"/>
      <c s="66" r="S20"/>
      <c s="66" r="T20"/>
      <c s="66" r="U20"/>
      <c s="66" r="V20"/>
      <c s="66" r="W20"/>
      <c s="66" r="X20"/>
    </row>
    <row r="21">
      <c s="66" r="A21"/>
      <c s="66" r="B21"/>
      <c s="66" r="C21"/>
      <c s="66" r="D21"/>
      <c s="66" r="E21"/>
      <c s="66" r="F21"/>
      <c s="66" r="G21"/>
      <c s="66" r="H21"/>
      <c s="66" r="I21"/>
      <c s="66" r="J21"/>
      <c s="66" r="K21"/>
      <c s="66" r="L21"/>
      <c s="66" r="M21"/>
      <c s="66" r="N21"/>
      <c s="66" r="O21"/>
      <c s="66" r="P21"/>
      <c s="66" r="Q21"/>
      <c s="66" r="R21"/>
      <c s="66" r="S21"/>
      <c s="66" r="T21"/>
      <c s="66" r="U21"/>
      <c s="66" r="V21"/>
      <c s="66" r="W21"/>
      <c s="66" r="X21"/>
    </row>
    <row r="22">
      <c s="66" r="A22"/>
      <c s="66" r="B22"/>
      <c s="66" r="C22"/>
      <c s="66" r="D22"/>
      <c s="66" r="E22"/>
      <c s="66" r="F22"/>
      <c s="66" r="G22"/>
      <c s="66" r="H22"/>
      <c s="66" r="I22"/>
      <c s="66" r="J22"/>
      <c s="66" r="K22"/>
      <c s="66" r="L22"/>
      <c s="66" r="M22"/>
      <c s="66" r="N22"/>
      <c s="66" r="O22"/>
      <c s="66" r="P22"/>
      <c s="66" r="Q22"/>
      <c s="66" r="R22"/>
      <c s="66" r="S22"/>
      <c s="66" r="T22"/>
      <c s="66" r="U22"/>
      <c s="66" r="V22"/>
      <c s="66" r="W22"/>
      <c s="66" r="X22"/>
    </row>
    <row r="23">
      <c s="66" r="A23"/>
      <c s="66" r="B23"/>
      <c s="66" r="C23"/>
      <c s="66" r="D23"/>
      <c s="66" r="E23"/>
      <c s="66" r="F23"/>
      <c s="66" r="G23"/>
      <c s="66" r="H23"/>
      <c s="66" r="I23"/>
      <c s="66" r="J23"/>
      <c s="66" r="K23"/>
      <c s="66" r="L23"/>
      <c s="66" r="M23"/>
      <c s="66" r="N23"/>
      <c s="66" r="O23"/>
      <c s="66" r="P23"/>
      <c s="66" r="Q23"/>
      <c s="66" r="R23"/>
      <c s="66" r="S23"/>
      <c s="66" r="T23"/>
      <c s="66" r="U23"/>
      <c s="66" r="V23"/>
      <c s="66" r="W23"/>
      <c s="66" r="X23"/>
    </row>
    <row r="24">
      <c s="66" r="A24"/>
      <c s="66" r="B24"/>
      <c s="66" r="C24"/>
      <c s="66" r="D24"/>
      <c s="66" r="E24"/>
      <c s="66" r="F24"/>
      <c s="66" r="G24"/>
      <c s="66" r="H24"/>
      <c s="66" r="I24"/>
      <c s="66" r="J24"/>
      <c s="66" r="K24"/>
      <c s="66" r="L24"/>
      <c s="66" r="M24"/>
      <c s="66" r="N24"/>
      <c s="66" r="O24"/>
      <c s="66" r="P24"/>
      <c s="66" r="Q24"/>
      <c s="66" r="R24"/>
      <c s="66" r="S24"/>
      <c s="66" r="T24"/>
      <c s="66" r="U24"/>
      <c s="66" r="V24"/>
      <c s="66" r="W24"/>
      <c s="66" r="X24"/>
    </row>
    <row r="25">
      <c s="66" r="A25"/>
      <c s="66" r="B25"/>
      <c s="66" r="C25"/>
      <c s="66" r="D25"/>
      <c s="66" r="E25"/>
      <c s="66" r="F25"/>
      <c s="66" r="G25"/>
      <c s="66" r="H25"/>
      <c s="66" r="I25"/>
      <c s="66" r="J25"/>
      <c s="66" r="K25"/>
      <c s="66" r="L25"/>
      <c s="66" r="M25"/>
      <c s="66" r="N25"/>
      <c s="66" r="O25"/>
      <c s="66" r="P25"/>
      <c s="66" r="Q25"/>
      <c s="66" r="R25"/>
      <c s="66" r="S25"/>
      <c s="66" r="T25"/>
      <c s="66" r="U25"/>
      <c s="66" r="V25"/>
      <c s="66" r="W25"/>
      <c s="66" r="X25"/>
    </row>
    <row r="26">
      <c s="66" r="A26"/>
      <c s="66" r="B26"/>
      <c s="66" r="C26"/>
      <c s="66" r="D26"/>
      <c s="66" r="E26"/>
      <c s="66" r="F26"/>
      <c s="66" r="G26"/>
      <c s="66" r="H26"/>
      <c s="66" r="I26"/>
      <c s="66" r="J26"/>
      <c s="66" r="K26"/>
      <c s="66" r="L26"/>
      <c s="66" r="M26"/>
      <c s="66" r="N26"/>
      <c s="66" r="O26"/>
      <c s="66" r="P26"/>
      <c s="66" r="Q26"/>
      <c s="66" r="R26"/>
      <c s="66" r="S26"/>
      <c s="66" r="T26"/>
      <c s="66" r="U26"/>
      <c s="66" r="V26"/>
      <c s="66" r="W26"/>
      <c s="66" r="X26"/>
    </row>
    <row r="27">
      <c s="66" r="A27"/>
      <c s="66" r="B27"/>
      <c s="66" r="C27"/>
      <c s="66" r="D27"/>
      <c s="66" r="E27"/>
      <c s="66" r="F27"/>
      <c s="66" r="G27"/>
      <c s="66" r="H27"/>
      <c s="66" r="I27"/>
      <c s="66" r="J27"/>
      <c s="66" r="K27"/>
      <c s="66" r="L27"/>
      <c s="66" r="M27"/>
      <c s="66" r="N27"/>
      <c s="66" r="O27"/>
      <c s="66" r="P27"/>
      <c s="66" r="Q27"/>
      <c s="66" r="R27"/>
      <c s="66" r="S27"/>
      <c s="66" r="T27"/>
      <c s="66" r="U27"/>
      <c s="66" r="V27"/>
      <c s="66" r="W27"/>
      <c s="66" r="X27"/>
    </row>
    <row r="28">
      <c s="66" r="A28"/>
      <c s="66" r="B28"/>
      <c s="66" r="C28"/>
      <c s="66" r="D28"/>
      <c s="66" r="E28"/>
      <c s="66" r="F28"/>
      <c s="66" r="G28"/>
      <c s="66" r="H28"/>
      <c s="66" r="I28"/>
      <c s="66" r="J28"/>
      <c s="66" r="K28"/>
      <c s="66" r="L28"/>
      <c s="66" r="M28"/>
      <c s="66" r="N28"/>
      <c s="66" r="O28"/>
      <c s="66" r="P28"/>
      <c s="66" r="Q28"/>
      <c s="66" r="R28"/>
      <c s="66" r="S28"/>
      <c s="66" r="T28"/>
      <c s="66" r="U28"/>
      <c s="66" r="V28"/>
      <c s="66" r="W28"/>
      <c s="66" r="X28"/>
    </row>
    <row r="29">
      <c s="66" r="A29"/>
      <c s="66" r="B29"/>
      <c s="66" r="C29"/>
      <c s="66" r="D29"/>
      <c s="66" r="E29"/>
      <c s="66" r="F29"/>
      <c s="66" r="G29"/>
      <c s="66" r="H29"/>
      <c s="66" r="I29"/>
      <c s="66" r="J29"/>
      <c s="66" r="K29"/>
      <c s="66" r="L29"/>
      <c s="66" r="M29"/>
      <c s="66" r="N29"/>
      <c s="66" r="O29"/>
      <c s="66" r="P29"/>
      <c s="66" r="Q29"/>
      <c s="66" r="R29"/>
      <c s="66" r="S29"/>
      <c s="66" r="T29"/>
      <c s="66" r="U29"/>
      <c s="66" r="V29"/>
      <c s="66" r="W29"/>
      <c s="66" r="X29"/>
    </row>
    <row r="30">
      <c s="66" r="A30"/>
      <c s="66" r="B30"/>
      <c s="66" r="C30"/>
      <c s="66" r="D30"/>
      <c s="66" r="E30"/>
      <c s="66" r="F30"/>
      <c s="66" r="G30"/>
      <c s="66" r="H30"/>
      <c s="66" r="I30"/>
      <c s="66" r="J30"/>
      <c s="66" r="K30"/>
      <c s="66" r="L30"/>
      <c s="66" r="M30"/>
      <c s="66" r="N30"/>
      <c s="66" r="O30"/>
      <c s="66" r="P30"/>
      <c s="66" r="Q30"/>
      <c s="66" r="R30"/>
      <c s="66" r="S30"/>
      <c s="66" r="T30"/>
      <c s="66" r="U30"/>
      <c s="66" r="V30"/>
      <c s="66" r="W30"/>
      <c s="66" r="X30"/>
    </row>
    <row r="31">
      <c s="66" r="A31"/>
      <c s="66" r="B31"/>
      <c s="66" r="C31"/>
      <c s="66" r="D31"/>
      <c s="66" r="E31"/>
      <c s="66" r="F31"/>
      <c s="66" r="G31"/>
      <c s="66" r="H31"/>
      <c s="66" r="I31"/>
      <c s="66" r="J31"/>
      <c s="66" r="K31"/>
      <c s="66" r="L31"/>
      <c s="66" r="M31"/>
      <c s="66" r="N31"/>
      <c s="66" r="O31"/>
      <c s="66" r="P31"/>
      <c s="66" r="Q31"/>
      <c s="66" r="R31"/>
      <c s="66" r="S31"/>
      <c s="66" r="T31"/>
      <c s="66" r="U31"/>
      <c s="66" r="V31"/>
      <c s="66" r="W31"/>
      <c s="66" r="X31"/>
    </row>
    <row r="32">
      <c s="66" r="A32"/>
      <c s="66" r="B32"/>
      <c s="66" r="C32"/>
      <c s="66" r="D32"/>
      <c s="66" r="E32"/>
      <c s="66" r="F32"/>
      <c s="66" r="G32"/>
      <c s="66" r="H32"/>
      <c s="66" r="I32"/>
      <c s="66" r="J32"/>
      <c s="66" r="K32"/>
      <c s="66" r="L32"/>
      <c s="66" r="M32"/>
      <c s="66" r="N32"/>
      <c s="66" r="O32"/>
      <c s="66" r="P32"/>
      <c s="66" r="Q32"/>
      <c s="66" r="R32"/>
      <c s="66" r="S32"/>
      <c s="66" r="T32"/>
      <c s="66" r="U32"/>
      <c s="66" r="V32"/>
      <c s="66" r="W32"/>
      <c s="66" r="X32"/>
    </row>
    <row r="33">
      <c s="66" r="A33"/>
      <c s="66" r="B33"/>
      <c s="66" r="C33"/>
      <c s="66" r="D33"/>
      <c s="66" r="E33"/>
      <c s="66" r="F33"/>
      <c s="66" r="G33"/>
      <c s="66" r="H33"/>
      <c s="66" r="I33"/>
      <c s="66" r="J33"/>
      <c s="66" r="K33"/>
      <c s="66" r="L33"/>
      <c s="66" r="M33"/>
      <c s="66" r="N33"/>
      <c s="66" r="O33"/>
      <c s="66" r="P33"/>
      <c s="66" r="Q33"/>
      <c s="66" r="R33"/>
      <c s="66" r="S33"/>
      <c s="66" r="T33"/>
      <c s="66" r="U33"/>
      <c s="66" r="V33"/>
      <c s="66" r="W33"/>
      <c s="66" r="X33"/>
    </row>
    <row r="34">
      <c s="66" r="A34"/>
      <c s="66" r="B34"/>
      <c s="66" r="C34"/>
      <c s="66" r="D34"/>
      <c s="66" r="E34"/>
      <c s="66" r="F34"/>
      <c s="66" r="G34"/>
      <c s="66" r="H34"/>
      <c s="66" r="I34"/>
      <c s="66" r="J34"/>
      <c s="66" r="K34"/>
      <c s="66" r="L34"/>
      <c s="66" r="M34"/>
      <c s="66" r="N34"/>
      <c s="66" r="O34"/>
      <c s="66" r="P34"/>
      <c s="66" r="Q34"/>
      <c s="66" r="R34"/>
      <c s="66" r="S34"/>
      <c s="66" r="T34"/>
      <c s="66" r="U34"/>
      <c s="66" r="V34"/>
      <c s="66" r="W34"/>
      <c s="66" r="X34"/>
    </row>
    <row r="35">
      <c s="66" r="A35"/>
      <c s="66" r="B35"/>
      <c s="66" r="C35"/>
      <c s="66" r="D35"/>
      <c s="66" r="E35"/>
      <c s="66" r="F35"/>
      <c s="66" r="G35"/>
      <c s="66" r="H35"/>
      <c s="66" r="I35"/>
      <c s="66" r="J35"/>
      <c s="66" r="K35"/>
      <c s="66" r="L35"/>
      <c s="66" r="M35"/>
      <c s="66" r="N35"/>
      <c s="66" r="O35"/>
      <c s="66" r="P35"/>
      <c s="66" r="Q35"/>
      <c s="66" r="R35"/>
      <c s="66" r="S35"/>
      <c s="66" r="T35"/>
      <c s="66" r="U35"/>
      <c s="66" r="V35"/>
      <c s="66" r="W35"/>
      <c s="66" r="X35"/>
    </row>
    <row r="36">
      <c s="66" r="A36"/>
      <c s="66" r="B36"/>
      <c s="66" r="C36"/>
      <c s="66" r="D36"/>
      <c s="66" r="E36"/>
      <c s="66" r="F36"/>
      <c s="66" r="G36"/>
      <c s="66" r="H36"/>
      <c s="66" r="I36"/>
      <c s="66" r="J36"/>
      <c s="66" r="K36"/>
      <c s="66" r="L36"/>
      <c s="66" r="M36"/>
      <c s="66" r="N36"/>
      <c s="66" r="O36"/>
      <c s="66" r="P36"/>
      <c s="66" r="Q36"/>
      <c s="66" r="R36"/>
      <c s="66" r="S36"/>
      <c s="66" r="T36"/>
      <c s="66" r="U36"/>
      <c s="66" r="V36"/>
      <c s="66" r="W36"/>
      <c s="66" r="X36"/>
    </row>
    <row r="37">
      <c s="66" r="A37"/>
      <c s="66" r="B37"/>
      <c s="66" r="C37"/>
      <c s="66" r="D37"/>
      <c s="66" r="E37"/>
      <c s="66" r="F37"/>
      <c s="66" r="G37"/>
      <c s="66" r="H37"/>
      <c s="66" r="I37"/>
      <c s="66" r="J37"/>
      <c s="66" r="K37"/>
      <c s="66" r="L37"/>
      <c s="66" r="M37"/>
      <c s="66" r="N37"/>
      <c s="66" r="O37"/>
      <c s="66" r="P37"/>
      <c s="66" r="Q37"/>
      <c s="66" r="R37"/>
      <c s="66" r="S37"/>
      <c s="66" r="T37"/>
      <c s="66" r="U37"/>
      <c s="66" r="V37"/>
      <c s="66" r="W37"/>
      <c s="66" r="X37"/>
    </row>
    <row r="38">
      <c s="66" r="A38"/>
      <c s="66" r="B38"/>
      <c s="66" r="C38"/>
      <c s="66" r="D38"/>
      <c s="66" r="E38"/>
      <c s="66" r="F38"/>
      <c s="66" r="G38"/>
      <c s="66" r="H38"/>
      <c s="66" r="I38"/>
      <c s="66" r="J38"/>
      <c s="66" r="K38"/>
      <c s="66" r="L38"/>
      <c s="66" r="M38"/>
      <c s="66" r="N38"/>
      <c s="66" r="O38"/>
      <c s="66" r="P38"/>
      <c s="66" r="Q38"/>
      <c s="66" r="R38"/>
      <c s="66" r="S38"/>
      <c s="66" r="T38"/>
      <c s="66" r="U38"/>
      <c s="66" r="V38"/>
      <c s="66" r="W38"/>
      <c s="66" r="X38"/>
    </row>
    <row r="39">
      <c s="66" r="A39"/>
      <c s="66" r="B39"/>
      <c s="66" r="C39"/>
      <c s="66" r="D39"/>
      <c s="66" r="E39"/>
      <c s="66" r="F39"/>
      <c s="66" r="G39"/>
      <c s="66" r="H39"/>
      <c s="66" r="I39"/>
      <c s="66" r="J39"/>
      <c s="66" r="K39"/>
      <c s="66" r="L39"/>
      <c s="66" r="M39"/>
      <c s="66" r="N39"/>
      <c s="66" r="O39"/>
      <c s="66" r="P39"/>
      <c s="66" r="Q39"/>
      <c s="66" r="R39"/>
      <c s="66" r="S39"/>
      <c s="66" r="T39"/>
      <c s="66" r="U39"/>
      <c s="66" r="V39"/>
      <c s="66" r="W39"/>
      <c s="66" r="X39"/>
    </row>
    <row r="40">
      <c s="66" r="A40"/>
      <c s="66" r="B40"/>
      <c s="66" r="C40"/>
      <c s="66" r="D40"/>
      <c s="66" r="E40"/>
      <c s="66" r="F40"/>
      <c s="66" r="G40"/>
      <c s="66" r="H40"/>
      <c s="66" r="I40"/>
      <c s="66" r="J40"/>
      <c s="66" r="K40"/>
      <c s="66" r="L40"/>
      <c s="66" r="M40"/>
      <c s="66" r="N40"/>
      <c s="66" r="O40"/>
      <c s="66" r="P40"/>
      <c s="66" r="Q40"/>
      <c s="66" r="R40"/>
      <c s="66" r="S40"/>
      <c s="66" r="T40"/>
      <c s="66" r="U40"/>
      <c s="66" r="V40"/>
      <c s="66" r="W40"/>
      <c s="66" r="X40"/>
    </row>
    <row r="41">
      <c s="66" r="A41"/>
      <c s="66" r="B41"/>
      <c s="66" r="C41"/>
      <c s="66" r="D41"/>
      <c s="66" r="E41"/>
      <c s="66" r="F41"/>
      <c s="66" r="G41"/>
      <c s="66" r="H41"/>
      <c s="66" r="I41"/>
      <c s="66" r="J41"/>
      <c s="66" r="K41"/>
      <c s="66" r="L41"/>
      <c s="66" r="M41"/>
      <c s="66" r="N41"/>
      <c s="66" r="O41"/>
      <c s="66" r="P41"/>
      <c s="66" r="Q41"/>
      <c s="66" r="R41"/>
      <c s="66" r="S41"/>
      <c s="66" r="T41"/>
      <c s="66" r="U41"/>
      <c s="66" r="V41"/>
      <c s="66" r="W41"/>
      <c s="66" r="X41"/>
    </row>
    <row r="42">
      <c s="66" r="A42"/>
      <c s="66" r="B42"/>
      <c s="66" r="C42"/>
      <c s="66" r="D42"/>
      <c s="66" r="E42"/>
      <c s="66" r="F42"/>
      <c s="66" r="G42"/>
      <c s="66" r="H42"/>
      <c s="66" r="I42"/>
      <c s="66" r="J42"/>
      <c s="66" r="K42"/>
      <c s="66" r="L42"/>
      <c s="66" r="M42"/>
      <c s="66" r="N42"/>
      <c s="66" r="O42"/>
      <c s="66" r="P42"/>
      <c s="66" r="Q42"/>
      <c s="66" r="R42"/>
      <c s="66" r="S42"/>
      <c s="66" r="T42"/>
      <c s="66" r="U42"/>
      <c s="66" r="V42"/>
      <c s="66" r="W42"/>
      <c s="66" r="X42"/>
    </row>
    <row r="43">
      <c s="66" r="A43"/>
      <c s="66" r="B43"/>
      <c s="66" r="C43"/>
      <c s="66" r="D43"/>
      <c s="66" r="E43"/>
      <c s="66" r="F43"/>
      <c s="66" r="G43"/>
      <c s="66" r="H43"/>
      <c s="66" r="I43"/>
      <c s="66" r="J43"/>
      <c s="66" r="K43"/>
      <c s="66" r="L43"/>
      <c s="66" r="M43"/>
      <c s="66" r="N43"/>
      <c s="66" r="O43"/>
      <c s="66" r="P43"/>
      <c s="66" r="Q43"/>
      <c s="66" r="R43"/>
      <c s="66" r="S43"/>
      <c s="66" r="T43"/>
      <c s="66" r="U43"/>
      <c s="66" r="V43"/>
      <c s="66" r="W43"/>
      <c s="66" r="X43"/>
    </row>
    <row r="44">
      <c s="66" r="A44"/>
      <c s="66" r="B44"/>
      <c s="66" r="C44"/>
      <c s="66" r="D44"/>
      <c s="66" r="E44"/>
      <c s="66" r="F44"/>
      <c s="66" r="G44"/>
      <c s="66" r="H44"/>
      <c s="66" r="I44"/>
      <c s="66" r="J44"/>
      <c s="66" r="K44"/>
      <c s="66" r="L44"/>
      <c s="66" r="M44"/>
      <c s="66" r="N44"/>
      <c s="66" r="O44"/>
      <c s="66" r="P44"/>
      <c s="66" r="Q44"/>
      <c s="66" r="R44"/>
      <c s="66" r="S44"/>
      <c s="66" r="T44"/>
      <c s="66" r="U44"/>
      <c s="66" r="V44"/>
      <c s="66" r="W44"/>
      <c s="66" r="X44"/>
    </row>
    <row r="45">
      <c s="66" r="A45"/>
      <c s="66" r="B45"/>
      <c s="66" r="C45"/>
      <c s="66" r="D45"/>
      <c s="66" r="E45"/>
      <c s="66" r="F45"/>
      <c s="66" r="G45"/>
      <c s="66" r="H45"/>
      <c s="66" r="I45"/>
      <c s="66" r="J45"/>
      <c s="66" r="K45"/>
      <c s="66" r="L45"/>
      <c s="66" r="M45"/>
      <c s="66" r="N45"/>
      <c s="66" r="O45"/>
      <c s="66" r="P45"/>
      <c s="66" r="Q45"/>
      <c s="66" r="R45"/>
      <c s="66" r="S45"/>
      <c s="66" r="T45"/>
      <c s="66" r="U45"/>
      <c s="66" r="V45"/>
      <c s="66" r="W45"/>
      <c s="66" r="X45"/>
    </row>
    <row r="46">
      <c s="66" r="A46"/>
      <c s="66" r="B46"/>
      <c s="66" r="C46"/>
      <c s="66" r="D46"/>
      <c s="66" r="E46"/>
      <c s="66" r="F46"/>
      <c s="66" r="G46"/>
      <c s="66" r="H46"/>
      <c s="66" r="I46"/>
      <c s="66" r="J46"/>
      <c s="66" r="K46"/>
      <c s="66" r="L46"/>
      <c s="66" r="M46"/>
      <c s="66" r="N46"/>
      <c s="66" r="O46"/>
      <c s="66" r="P46"/>
      <c s="66" r="Q46"/>
      <c s="66" r="R46"/>
      <c s="66" r="S46"/>
      <c s="66" r="T46"/>
      <c s="66" r="U46"/>
      <c s="66" r="V46"/>
      <c s="66" r="W46"/>
      <c s="66" r="X46"/>
    </row>
    <row r="47">
      <c s="66" r="A47"/>
      <c s="66" r="B47"/>
      <c s="66" r="C47"/>
      <c s="66" r="D47"/>
      <c s="66" r="E47"/>
      <c s="66" r="F47"/>
      <c s="66" r="G47"/>
      <c s="66" r="H47"/>
      <c s="66" r="I47"/>
      <c s="66" r="J47"/>
      <c s="66" r="K47"/>
      <c s="66" r="L47"/>
      <c s="66" r="M47"/>
      <c s="66" r="N47"/>
      <c s="66" r="O47"/>
      <c s="66" r="P47"/>
      <c s="66" r="Q47"/>
      <c s="66" r="R47"/>
      <c s="66" r="S47"/>
      <c s="66" r="T47"/>
      <c s="66" r="U47"/>
      <c s="66" r="V47"/>
      <c s="66" r="W47"/>
      <c s="66" r="X47"/>
    </row>
    <row r="48">
      <c s="66" r="A48"/>
      <c s="66" r="B48"/>
      <c s="66" r="C48"/>
      <c s="66" r="D48"/>
      <c s="66" r="E48"/>
      <c s="66" r="F48"/>
      <c s="66" r="G48"/>
      <c s="66" r="H48"/>
      <c s="66" r="I48"/>
      <c s="66" r="J48"/>
      <c s="66" r="K48"/>
      <c s="66" r="L48"/>
      <c s="66" r="M48"/>
      <c s="66" r="N48"/>
      <c s="66" r="O48"/>
      <c s="66" r="P48"/>
      <c s="66" r="Q48"/>
      <c s="66" r="R48"/>
      <c s="66" r="S48"/>
      <c s="66" r="T48"/>
      <c s="66" r="U48"/>
      <c s="66" r="V48"/>
      <c s="66" r="W48"/>
      <c s="66" r="X48"/>
    </row>
    <row r="49">
      <c s="66" r="A49"/>
      <c s="66" r="B49"/>
      <c s="66" r="C49"/>
      <c s="66" r="D49"/>
      <c s="66" r="E49"/>
      <c s="66" r="F49"/>
      <c s="66" r="G49"/>
      <c s="66" r="H49"/>
      <c s="66" r="I49"/>
      <c s="66" r="J49"/>
      <c s="66" r="K49"/>
      <c s="66" r="L49"/>
      <c s="66" r="M49"/>
      <c s="66" r="N49"/>
      <c s="66" r="O49"/>
      <c s="66" r="P49"/>
      <c s="66" r="Q49"/>
      <c s="66" r="R49"/>
      <c s="66" r="S49"/>
      <c s="66" r="T49"/>
      <c s="66" r="U49"/>
      <c s="66" r="V49"/>
      <c s="66" r="W49"/>
      <c s="66" r="X49"/>
    </row>
    <row r="50">
      <c s="66" r="A50"/>
      <c s="66" r="B50"/>
      <c s="66" r="C50"/>
      <c s="66" r="D50"/>
      <c s="66" r="E50"/>
      <c s="66" r="F50"/>
      <c s="66" r="G50"/>
      <c s="66" r="H50"/>
      <c s="66" r="I50"/>
      <c s="66" r="J50"/>
      <c s="66" r="K50"/>
      <c s="66" r="L50"/>
      <c s="66" r="M50"/>
      <c s="66" r="N50"/>
      <c s="66" r="O50"/>
      <c s="66" r="P50"/>
      <c s="66" r="Q50"/>
      <c s="66" r="R50"/>
      <c s="66" r="S50"/>
      <c s="66" r="T50"/>
      <c s="66" r="U50"/>
      <c s="66" r="V50"/>
      <c s="66" r="W50"/>
      <c s="66" r="X50"/>
    </row>
    <row r="51">
      <c s="66" r="A51"/>
      <c s="66" r="B51"/>
      <c s="66" r="C51"/>
      <c s="66" r="D51"/>
      <c s="66" r="E51"/>
      <c s="66" r="F51"/>
      <c s="66" r="G51"/>
      <c s="66" r="H51"/>
      <c s="66" r="I51"/>
      <c s="66" r="J51"/>
      <c s="66" r="K51"/>
      <c s="66" r="L51"/>
      <c s="66" r="M51"/>
      <c s="66" r="N51"/>
      <c s="66" r="O51"/>
      <c s="66" r="P51"/>
      <c s="66" r="Q51"/>
      <c s="66" r="R51"/>
      <c s="66" r="S51"/>
      <c s="66" r="T51"/>
      <c s="66" r="U51"/>
      <c s="66" r="V51"/>
      <c s="66" r="W51"/>
      <c s="66" r="X51"/>
    </row>
    <row r="52">
      <c s="66" r="A52"/>
      <c s="66" r="B52"/>
      <c s="66" r="C52"/>
      <c s="66" r="D52"/>
      <c s="66" r="E52"/>
      <c s="66" r="F52"/>
      <c s="66" r="G52"/>
      <c s="66" r="H52"/>
      <c s="66" r="I52"/>
      <c s="66" r="J52"/>
      <c s="66" r="K52"/>
      <c s="66" r="L52"/>
      <c s="66" r="M52"/>
      <c s="66" r="N52"/>
      <c s="66" r="O52"/>
      <c s="66" r="P52"/>
      <c s="66" r="Q52"/>
      <c s="66" r="R52"/>
      <c s="66" r="S52"/>
      <c s="66" r="T52"/>
      <c s="66" r="U52"/>
      <c s="66" r="V52"/>
      <c s="66" r="W52"/>
      <c s="66" r="X52"/>
    </row>
    <row r="53">
      <c s="66" r="A53"/>
      <c s="66" r="B53"/>
      <c s="66" r="C53"/>
      <c s="66" r="D53"/>
      <c s="66" r="E53"/>
      <c s="66" r="F53"/>
      <c s="66" r="G53"/>
      <c s="66" r="H53"/>
      <c s="66" r="I53"/>
      <c s="66" r="J53"/>
      <c s="66" r="K53"/>
      <c s="66" r="L53"/>
      <c s="66" r="M53"/>
      <c s="66" r="N53"/>
      <c s="66" r="O53"/>
      <c s="66" r="P53"/>
      <c s="66" r="Q53"/>
      <c s="66" r="R53"/>
      <c s="66" r="S53"/>
      <c s="66" r="T53"/>
      <c s="66" r="U53"/>
      <c s="66" r="V53"/>
      <c s="66" r="W53"/>
      <c s="66" r="X53"/>
    </row>
    <row r="54">
      <c s="66" r="A54"/>
      <c s="66" r="B54"/>
      <c s="66" r="C54"/>
      <c s="66" r="D54"/>
      <c s="66" r="E54"/>
      <c s="66" r="F54"/>
      <c s="66" r="G54"/>
      <c s="66" r="H54"/>
      <c s="66" r="I54"/>
      <c s="66" r="J54"/>
      <c s="66" r="K54"/>
      <c s="66" r="L54"/>
      <c s="66" r="M54"/>
      <c s="66" r="N54"/>
      <c s="66" r="O54"/>
      <c s="66" r="P54"/>
      <c s="66" r="Q54"/>
      <c s="66" r="R54"/>
      <c s="66" r="S54"/>
      <c s="66" r="T54"/>
      <c s="66" r="U54"/>
      <c s="66" r="V54"/>
      <c s="66" r="W54"/>
      <c s="66" r="X54"/>
    </row>
    <row r="55">
      <c s="66" r="A55"/>
      <c s="66" r="B55"/>
      <c s="66" r="C55"/>
      <c s="66" r="D55"/>
      <c s="66" r="E55"/>
      <c s="66" r="F55"/>
      <c s="66" r="G55"/>
      <c s="66" r="H55"/>
      <c s="66" r="I55"/>
      <c s="66" r="J55"/>
      <c s="66" r="K55"/>
      <c s="66" r="L55"/>
      <c s="66" r="M55"/>
      <c s="66" r="N55"/>
      <c s="66" r="O55"/>
      <c s="66" r="P55"/>
      <c s="66" r="Q55"/>
      <c s="66" r="R55"/>
      <c s="66" r="S55"/>
      <c s="66" r="T55"/>
      <c s="66" r="U55"/>
      <c s="66" r="V55"/>
      <c s="66" r="W55"/>
      <c s="66" r="X55"/>
    </row>
    <row r="56">
      <c s="66" r="A56"/>
      <c s="66" r="B56"/>
      <c s="66" r="C56"/>
      <c s="66" r="D56"/>
      <c s="66" r="E56"/>
      <c s="66" r="F56"/>
      <c s="66" r="G56"/>
      <c s="66" r="H56"/>
      <c s="66" r="I56"/>
      <c s="66" r="J56"/>
      <c s="66" r="K56"/>
      <c s="66" r="L56"/>
      <c s="66" r="M56"/>
      <c s="66" r="N56"/>
      <c s="66" r="O56"/>
      <c s="66" r="P56"/>
      <c s="66" r="Q56"/>
      <c s="66" r="R56"/>
      <c s="66" r="S56"/>
      <c s="66" r="T56"/>
      <c s="66" r="U56"/>
      <c s="66" r="V56"/>
      <c s="66" r="W56"/>
      <c s="66" r="X56"/>
    </row>
    <row r="57">
      <c s="66" r="A57"/>
      <c s="66" r="B57"/>
      <c s="66" r="C57"/>
      <c s="66" r="D57"/>
      <c s="66" r="E57"/>
      <c s="66" r="F57"/>
      <c s="66" r="G57"/>
      <c s="66" r="H57"/>
      <c s="66" r="I57"/>
      <c s="66" r="J57"/>
      <c s="66" r="K57"/>
      <c s="66" r="L57"/>
      <c s="66" r="M57"/>
      <c s="66" r="N57"/>
      <c s="66" r="O57"/>
      <c s="66" r="P57"/>
      <c s="66" r="Q57"/>
      <c s="66" r="R57"/>
      <c s="66" r="S57"/>
      <c s="66" r="T57"/>
      <c s="66" r="U57"/>
      <c s="66" r="V57"/>
      <c s="66" r="W57"/>
      <c s="66" r="X57"/>
    </row>
    <row r="58">
      <c s="66" r="A58"/>
      <c s="66" r="B58"/>
      <c s="66" r="C58"/>
      <c s="66" r="D58"/>
      <c s="66" r="E58"/>
      <c s="66" r="F58"/>
      <c s="66" r="G58"/>
      <c s="66" r="H58"/>
      <c s="66" r="I58"/>
      <c s="66" r="J58"/>
      <c s="66" r="K58"/>
      <c s="66" r="L58"/>
      <c s="66" r="M58"/>
      <c s="66" r="N58"/>
      <c s="66" r="O58"/>
      <c s="66" r="P58"/>
      <c s="66" r="Q58"/>
      <c s="66" r="R58"/>
      <c s="66" r="S58"/>
      <c s="66" r="T58"/>
      <c s="66" r="U58"/>
      <c s="66" r="V58"/>
      <c s="66" r="W58"/>
      <c s="66" r="X58"/>
    </row>
    <row r="59">
      <c s="66" r="A59"/>
      <c s="66" r="B59"/>
      <c s="66" r="C59"/>
      <c s="66" r="D59"/>
      <c s="66" r="E59"/>
      <c s="66" r="F59"/>
      <c s="66" r="G59"/>
      <c s="66" r="H59"/>
      <c s="66" r="I59"/>
      <c s="66" r="J59"/>
      <c s="66" r="K59"/>
      <c s="66" r="L59"/>
      <c s="66" r="M59"/>
      <c s="66" r="N59"/>
      <c s="66" r="O59"/>
      <c s="66" r="P59"/>
      <c s="66" r="Q59"/>
      <c s="66" r="R59"/>
      <c s="66" r="S59"/>
      <c s="66" r="T59"/>
      <c s="66" r="U59"/>
      <c s="66" r="V59"/>
      <c s="66" r="W59"/>
      <c s="66" r="X59"/>
    </row>
    <row r="60">
      <c s="66" r="A60"/>
      <c s="66" r="B60"/>
      <c s="66" r="C60"/>
      <c s="66" r="D60"/>
      <c s="66" r="E60"/>
      <c s="66" r="F60"/>
      <c s="66" r="G60"/>
      <c s="66" r="H60"/>
      <c s="66" r="I60"/>
      <c s="66" r="J60"/>
      <c s="66" r="K60"/>
      <c s="66" r="L60"/>
      <c s="66" r="M60"/>
      <c s="66" r="N60"/>
      <c s="66" r="O60"/>
      <c s="66" r="P60"/>
      <c s="66" r="Q60"/>
      <c s="66" r="R60"/>
      <c s="66" r="S60"/>
      <c s="66" r="T60"/>
      <c s="66" r="U60"/>
      <c s="66" r="V60"/>
      <c s="66" r="W60"/>
      <c s="66" r="X60"/>
    </row>
    <row r="61">
      <c s="66" r="A61"/>
      <c s="66" r="B61"/>
      <c s="66" r="C61"/>
      <c s="66" r="D61"/>
      <c s="66" r="E61"/>
      <c s="66" r="F61"/>
      <c s="66" r="G61"/>
      <c s="66" r="H61"/>
      <c s="66" r="I61"/>
      <c s="66" r="J61"/>
      <c s="66" r="K61"/>
      <c s="66" r="L61"/>
      <c s="66" r="M61"/>
      <c s="66" r="N61"/>
      <c s="66" r="O61"/>
      <c s="66" r="P61"/>
      <c s="66" r="Q61"/>
      <c s="66" r="R61"/>
      <c s="66" r="S61"/>
      <c s="66" r="T61"/>
      <c s="66" r="U61"/>
      <c s="66" r="V61"/>
      <c s="66" r="W61"/>
      <c s="66" r="X61"/>
    </row>
    <row r="62">
      <c s="66" r="A62"/>
      <c s="66" r="B62"/>
      <c s="66" r="C62"/>
      <c s="66" r="D62"/>
      <c s="66" r="E62"/>
      <c s="66" r="F62"/>
      <c s="66" r="G62"/>
      <c s="66" r="H62"/>
      <c s="66" r="I62"/>
      <c s="66" r="J62"/>
      <c s="66" r="K62"/>
      <c s="66" r="L62"/>
      <c s="66" r="M62"/>
      <c s="66" r="N62"/>
      <c s="66" r="O62"/>
      <c s="66" r="P62"/>
      <c s="66" r="Q62"/>
      <c s="66" r="R62"/>
      <c s="66" r="S62"/>
      <c s="66" r="T62"/>
      <c s="66" r="U62"/>
      <c s="66" r="V62"/>
      <c s="66" r="W62"/>
      <c s="66" r="X62"/>
    </row>
    <row r="63">
      <c s="66" r="A63"/>
      <c s="66" r="B63"/>
      <c s="66" r="C63"/>
      <c s="66" r="D63"/>
      <c s="66" r="E63"/>
      <c s="66" r="F63"/>
      <c s="66" r="G63"/>
      <c s="66" r="H63"/>
      <c s="66" r="I63"/>
      <c s="66" r="J63"/>
      <c s="66" r="K63"/>
      <c s="66" r="L63"/>
      <c s="66" r="M63"/>
      <c s="66" r="N63"/>
      <c s="66" r="O63"/>
      <c s="66" r="P63"/>
      <c s="66" r="Q63"/>
      <c s="66" r="R63"/>
      <c s="66" r="S63"/>
      <c s="66" r="T63"/>
      <c s="66" r="U63"/>
      <c s="66" r="V63"/>
      <c s="66" r="W63"/>
      <c s="66" r="X63"/>
    </row>
    <row r="64">
      <c s="66" r="A64"/>
      <c s="66" r="B64"/>
      <c s="66" r="C64"/>
      <c s="66" r="D64"/>
      <c s="66" r="E64"/>
      <c s="66" r="F64"/>
      <c s="66" r="G64"/>
      <c s="66" r="H64"/>
      <c s="66" r="I64"/>
      <c s="66" r="J64"/>
      <c s="66" r="K64"/>
      <c s="66" r="L64"/>
      <c s="66" r="M64"/>
      <c s="66" r="N64"/>
      <c s="66" r="O64"/>
      <c s="66" r="P64"/>
      <c s="66" r="Q64"/>
      <c s="66" r="R64"/>
      <c s="66" r="S64"/>
      <c s="66" r="T64"/>
      <c s="66" r="U64"/>
      <c s="66" r="V64"/>
      <c s="66" r="W64"/>
      <c s="66" r="X64"/>
    </row>
    <row r="65">
      <c s="66" r="A65"/>
      <c s="66" r="B65"/>
      <c s="66" r="C65"/>
      <c s="66" r="D65"/>
      <c s="66" r="E65"/>
      <c s="66" r="F65"/>
      <c s="66" r="G65"/>
      <c s="66" r="H65"/>
      <c s="66" r="I65"/>
      <c s="66" r="J65"/>
      <c s="66" r="K65"/>
      <c s="66" r="L65"/>
      <c s="66" r="M65"/>
      <c s="66" r="N65"/>
      <c s="66" r="O65"/>
      <c s="66" r="P65"/>
      <c s="66" r="Q65"/>
      <c s="66" r="R65"/>
      <c s="66" r="S65"/>
      <c s="66" r="T65"/>
      <c s="66" r="U65"/>
      <c s="66" r="V65"/>
      <c s="66" r="W65"/>
      <c s="66" r="X65"/>
    </row>
    <row r="66">
      <c s="66" r="A66"/>
      <c s="66" r="B66"/>
      <c s="66" r="C66"/>
      <c s="66" r="D66"/>
      <c s="66" r="E66"/>
      <c s="66" r="F66"/>
      <c s="66" r="G66"/>
      <c s="66" r="H66"/>
      <c s="66" r="I66"/>
      <c s="66" r="J66"/>
      <c s="66" r="K66"/>
      <c s="66" r="L66"/>
      <c s="66" r="M66"/>
      <c s="66" r="N66"/>
      <c s="66" r="O66"/>
      <c s="66" r="P66"/>
      <c s="66" r="Q66"/>
      <c s="66" r="R66"/>
      <c s="66" r="S66"/>
      <c s="66" r="T66"/>
      <c s="66" r="U66"/>
      <c s="66" r="V66"/>
      <c s="66" r="W66"/>
      <c s="66" r="X66"/>
    </row>
    <row r="67">
      <c s="66" r="A67"/>
      <c s="66" r="B67"/>
      <c s="66" r="C67"/>
      <c s="66" r="D67"/>
      <c s="66" r="E67"/>
      <c s="66" r="F67"/>
      <c s="66" r="G67"/>
      <c s="66" r="H67"/>
      <c s="66" r="I67"/>
      <c s="66" r="J67"/>
      <c s="66" r="K67"/>
      <c s="66" r="L67"/>
      <c s="66" r="M67"/>
      <c s="66" r="N67"/>
      <c s="66" r="O67"/>
      <c s="66" r="P67"/>
      <c s="66" r="Q67"/>
      <c s="66" r="R67"/>
      <c s="66" r="S67"/>
      <c s="66" r="T67"/>
      <c s="66" r="U67"/>
      <c s="66" r="V67"/>
      <c s="66" r="W67"/>
      <c s="66" r="X67"/>
    </row>
    <row r="68">
      <c s="66" r="A68"/>
      <c s="66" r="B68"/>
      <c s="66" r="C68"/>
      <c s="66" r="D68"/>
      <c s="66" r="E68"/>
      <c s="66" r="F68"/>
      <c s="66" r="G68"/>
      <c s="66" r="H68"/>
      <c s="66" r="I68"/>
      <c s="66" r="J68"/>
      <c s="66" r="K68"/>
      <c s="66" r="L68"/>
      <c s="66" r="M68"/>
      <c s="66" r="N68"/>
      <c s="66" r="O68"/>
      <c s="66" r="P68"/>
      <c s="66" r="Q68"/>
      <c s="66" r="R68"/>
      <c s="66" r="S68"/>
      <c s="66" r="T68"/>
      <c s="66" r="U68"/>
      <c s="66" r="V68"/>
      <c s="66" r="W68"/>
      <c s="66" r="X68"/>
    </row>
    <row r="69">
      <c s="66" r="A69"/>
      <c s="66" r="B69"/>
      <c s="66" r="C69"/>
      <c s="66" r="D69"/>
      <c s="66" r="E69"/>
      <c s="66" r="F69"/>
      <c s="66" r="G69"/>
      <c s="66" r="H69"/>
      <c s="66" r="I69"/>
      <c s="66" r="J69"/>
      <c s="66" r="K69"/>
      <c s="66" r="L69"/>
      <c s="66" r="M69"/>
      <c s="66" r="N69"/>
      <c s="66" r="O69"/>
      <c s="66" r="P69"/>
      <c s="66" r="Q69"/>
      <c s="66" r="R69"/>
      <c s="66" r="S69"/>
      <c s="66" r="T69"/>
      <c s="66" r="U69"/>
      <c s="66" r="V69"/>
      <c s="66" r="W69"/>
      <c s="66" r="X69"/>
    </row>
    <row r="70">
      <c s="66" r="A70"/>
      <c s="66" r="B70"/>
      <c s="66" r="C70"/>
      <c s="66" r="D70"/>
      <c s="66" r="E70"/>
      <c s="66" r="F70"/>
      <c s="66" r="G70"/>
      <c s="66" r="H70"/>
      <c s="66" r="I70"/>
      <c s="66" r="J70"/>
      <c s="66" r="K70"/>
      <c s="66" r="L70"/>
      <c s="66" r="M70"/>
      <c s="66" r="N70"/>
      <c s="66" r="O70"/>
      <c s="66" r="P70"/>
      <c s="66" r="Q70"/>
      <c s="66" r="R70"/>
      <c s="66" r="S70"/>
      <c s="66" r="T70"/>
      <c s="66" r="U70"/>
      <c s="66" r="V70"/>
      <c s="66" r="W70"/>
      <c s="66" r="X70"/>
    </row>
    <row r="71">
      <c s="66" r="A71"/>
      <c s="66" r="B71"/>
      <c s="66" r="C71"/>
      <c s="66" r="D71"/>
      <c s="66" r="E71"/>
      <c s="66" r="F71"/>
      <c s="66" r="G71"/>
      <c s="66" r="H71"/>
      <c s="66" r="I71"/>
      <c s="66" r="J71"/>
      <c s="66" r="K71"/>
      <c s="66" r="L71"/>
      <c s="66" r="M71"/>
      <c s="66" r="N71"/>
      <c s="66" r="O71"/>
      <c s="66" r="P71"/>
      <c s="66" r="Q71"/>
      <c s="66" r="R71"/>
      <c s="66" r="S71"/>
      <c s="66" r="T71"/>
      <c s="66" r="U71"/>
      <c s="66" r="V71"/>
      <c s="66" r="W71"/>
      <c s="66" r="X71"/>
    </row>
    <row r="72">
      <c s="66" r="A72"/>
      <c s="66" r="B72"/>
      <c s="66" r="C72"/>
      <c s="66" r="D72"/>
      <c s="66" r="E72"/>
      <c s="66" r="F72"/>
      <c s="66" r="G72"/>
      <c s="66" r="H72"/>
      <c s="66" r="I72"/>
      <c s="66" r="J72"/>
      <c s="66" r="K72"/>
      <c s="66" r="L72"/>
      <c s="66" r="M72"/>
      <c s="66" r="N72"/>
      <c s="66" r="O72"/>
      <c s="66" r="P72"/>
      <c s="66" r="Q72"/>
      <c s="66" r="R72"/>
      <c s="66" r="S72"/>
      <c s="66" r="T72"/>
      <c s="66" r="U72"/>
      <c s="66" r="V72"/>
      <c s="66" r="W72"/>
      <c s="66" r="X72"/>
    </row>
    <row r="73">
      <c s="66" r="A73"/>
      <c s="66" r="B73"/>
      <c s="66" r="C73"/>
      <c s="66" r="D73"/>
      <c s="66" r="E73"/>
      <c s="66" r="F73"/>
      <c s="66" r="G73"/>
      <c s="66" r="H73"/>
      <c s="66" r="I73"/>
      <c s="66" r="J73"/>
      <c s="66" r="K73"/>
      <c s="66" r="L73"/>
      <c s="66" r="M73"/>
      <c s="66" r="N73"/>
      <c s="66" r="O73"/>
      <c s="66" r="P73"/>
      <c s="66" r="Q73"/>
      <c s="66" r="R73"/>
      <c s="66" r="S73"/>
      <c s="66" r="T73"/>
      <c s="66" r="U73"/>
      <c s="66" r="V73"/>
      <c s="66" r="W73"/>
      <c s="66" r="X73"/>
    </row>
    <row r="74">
      <c s="66" r="A74"/>
      <c s="66" r="B74"/>
      <c s="66" r="C74"/>
      <c s="66" r="D74"/>
      <c s="66" r="E74"/>
      <c s="66" r="F74"/>
      <c s="66" r="G74"/>
      <c s="66" r="H74"/>
      <c s="66" r="I74"/>
      <c s="66" r="J74"/>
      <c s="66" r="K74"/>
      <c s="66" r="L74"/>
      <c s="66" r="M74"/>
      <c s="66" r="N74"/>
      <c s="66" r="O74"/>
      <c s="66" r="P74"/>
      <c s="66" r="Q74"/>
      <c s="66" r="R74"/>
      <c s="66" r="S74"/>
      <c s="66" r="T74"/>
      <c s="66" r="U74"/>
      <c s="66" r="V74"/>
      <c s="66" r="W74"/>
      <c s="66" r="X74"/>
    </row>
    <row r="75">
      <c s="66" r="A75"/>
      <c s="66" r="B75"/>
      <c s="66" r="C75"/>
      <c s="66" r="D75"/>
      <c s="66" r="E75"/>
      <c s="66" r="F75"/>
      <c s="66" r="G75"/>
      <c s="66" r="H75"/>
      <c s="66" r="I75"/>
      <c s="66" r="J75"/>
      <c s="66" r="K75"/>
      <c s="66" r="L75"/>
      <c s="66" r="M75"/>
      <c s="66" r="N75"/>
      <c s="66" r="O75"/>
      <c s="66" r="P75"/>
      <c s="66" r="Q75"/>
      <c s="66" r="R75"/>
      <c s="66" r="S75"/>
      <c s="66" r="T75"/>
      <c s="66" r="U75"/>
      <c s="66" r="V75"/>
      <c s="66" r="W75"/>
      <c s="66" r="X75"/>
    </row>
    <row r="76">
      <c s="66" r="A76"/>
      <c s="66" r="B76"/>
      <c s="66" r="C76"/>
      <c s="66" r="D76"/>
      <c s="66" r="E76"/>
      <c s="66" r="F76"/>
      <c s="66" r="G76"/>
      <c s="66" r="H76"/>
      <c s="66" r="I76"/>
      <c s="66" r="J76"/>
      <c s="66" r="K76"/>
      <c s="66" r="L76"/>
      <c s="66" r="M76"/>
      <c s="66" r="N76"/>
      <c s="66" r="O76"/>
      <c s="66" r="P76"/>
      <c s="66" r="Q76"/>
      <c s="66" r="R76"/>
      <c s="66" r="S76"/>
      <c s="66" r="T76"/>
      <c s="66" r="U76"/>
      <c s="66" r="V76"/>
      <c s="66" r="W76"/>
      <c s="66" r="X76"/>
    </row>
    <row r="77">
      <c s="66" r="A77"/>
      <c s="66" r="B77"/>
      <c s="66" r="C77"/>
      <c s="66" r="D77"/>
      <c s="66" r="E77"/>
      <c s="66" r="F77"/>
      <c s="66" r="G77"/>
      <c s="66" r="H77"/>
      <c s="66" r="I77"/>
      <c s="66" r="J77"/>
      <c s="66" r="K77"/>
      <c s="66" r="L77"/>
      <c s="66" r="M77"/>
      <c s="66" r="N77"/>
      <c s="66" r="O77"/>
      <c s="66" r="P77"/>
      <c s="66" r="Q77"/>
      <c s="66" r="R77"/>
      <c s="66" r="S77"/>
      <c s="66" r="T77"/>
      <c s="66" r="U77"/>
      <c s="66" r="V77"/>
      <c s="66" r="W77"/>
      <c s="66" r="X77"/>
    </row>
    <row r="78">
      <c s="66" r="A78"/>
      <c s="66" r="B78"/>
      <c s="66" r="C78"/>
      <c s="66" r="D78"/>
      <c s="66" r="E78"/>
      <c s="66" r="F78"/>
      <c s="66" r="G78"/>
      <c s="66" r="H78"/>
      <c s="66" r="I78"/>
      <c s="66" r="J78"/>
      <c s="66" r="K78"/>
      <c s="66" r="L78"/>
      <c s="66" r="M78"/>
      <c s="66" r="N78"/>
      <c s="66" r="O78"/>
      <c s="66" r="P78"/>
      <c s="66" r="Q78"/>
      <c s="66" r="R78"/>
      <c s="66" r="S78"/>
      <c s="66" r="T78"/>
      <c s="66" r="U78"/>
      <c s="66" r="V78"/>
      <c s="66" r="W78"/>
      <c s="66" r="X78"/>
    </row>
    <row r="79">
      <c s="66" r="A79"/>
      <c s="66" r="B79"/>
      <c s="66" r="C79"/>
      <c s="66" r="D79"/>
      <c s="66" r="E79"/>
      <c s="66" r="F79"/>
      <c s="66" r="G79"/>
      <c s="66" r="H79"/>
      <c s="66" r="I79"/>
      <c s="66" r="J79"/>
      <c s="66" r="K79"/>
      <c s="66" r="L79"/>
      <c s="66" r="M79"/>
      <c s="66" r="N79"/>
      <c s="66" r="O79"/>
      <c s="66" r="P79"/>
      <c s="66" r="Q79"/>
      <c s="66" r="R79"/>
      <c s="66" r="S79"/>
      <c s="66" r="T79"/>
      <c s="66" r="U79"/>
      <c s="66" r="V79"/>
      <c s="66" r="W79"/>
      <c s="66" r="X79"/>
    </row>
    <row r="80">
      <c s="66" r="A80"/>
      <c s="66" r="B80"/>
      <c s="66" r="C80"/>
      <c s="66" r="D80"/>
      <c s="66" r="E80"/>
      <c s="66" r="F80"/>
      <c s="66" r="G80"/>
      <c s="66" r="H80"/>
      <c s="66" r="I80"/>
      <c s="66" r="J80"/>
      <c s="66" r="K80"/>
      <c s="66" r="L80"/>
      <c s="66" r="M80"/>
      <c s="66" r="N80"/>
      <c s="66" r="O80"/>
      <c s="66" r="P80"/>
      <c s="66" r="Q80"/>
      <c s="66" r="R80"/>
      <c s="66" r="S80"/>
      <c s="66" r="T80"/>
      <c s="66" r="U80"/>
      <c s="66" r="V80"/>
      <c s="66" r="W80"/>
      <c s="66" r="X80"/>
    </row>
    <row r="81">
      <c s="66" r="A81"/>
      <c s="66" r="B81"/>
      <c s="66" r="C81"/>
      <c s="66" r="D81"/>
      <c s="66" r="E81"/>
      <c s="66" r="F81"/>
      <c s="66" r="G81"/>
      <c s="66" r="H81"/>
      <c s="66" r="I81"/>
      <c s="66" r="J81"/>
      <c s="66" r="K81"/>
      <c s="66" r="L81"/>
      <c s="66" r="M81"/>
      <c s="66" r="N81"/>
      <c s="66" r="O81"/>
      <c s="66" r="P81"/>
      <c s="66" r="Q81"/>
      <c s="66" r="R81"/>
      <c s="66" r="S81"/>
      <c s="66" r="T81"/>
      <c s="66" r="U81"/>
      <c s="66" r="V81"/>
      <c s="66" r="W81"/>
      <c s="66" r="X81"/>
    </row>
    <row r="82">
      <c s="66" r="A82"/>
      <c s="66" r="B82"/>
      <c s="66" r="C82"/>
      <c s="66" r="D82"/>
      <c s="66" r="E82"/>
      <c s="66" r="F82"/>
      <c s="66" r="G82"/>
      <c s="66" r="H82"/>
      <c s="66" r="I82"/>
      <c s="66" r="J82"/>
      <c s="66" r="K82"/>
      <c s="66" r="L82"/>
      <c s="66" r="M82"/>
      <c s="66" r="N82"/>
      <c s="66" r="O82"/>
      <c s="66" r="P82"/>
      <c s="66" r="Q82"/>
      <c s="66" r="R82"/>
      <c s="66" r="S82"/>
      <c s="66" r="T82"/>
      <c s="66" r="U82"/>
      <c s="66" r="V82"/>
      <c s="66" r="W82"/>
      <c s="66" r="X82"/>
    </row>
    <row r="83">
      <c s="66" r="A83"/>
      <c s="66" r="B83"/>
      <c s="66" r="C83"/>
      <c s="66" r="D83"/>
      <c s="66" r="E83"/>
      <c s="66" r="F83"/>
      <c s="66" r="G83"/>
      <c s="66" r="H83"/>
      <c s="66" r="I83"/>
      <c s="66" r="J83"/>
      <c s="66" r="K83"/>
      <c s="66" r="L83"/>
      <c s="66" r="M83"/>
      <c s="66" r="N83"/>
      <c s="66" r="O83"/>
      <c s="66" r="P83"/>
      <c s="66" r="Q83"/>
      <c s="66" r="R83"/>
      <c s="66" r="S83"/>
      <c s="66" r="T83"/>
      <c s="66" r="U83"/>
      <c s="66" r="V83"/>
      <c s="66" r="W83"/>
      <c s="66" r="X83"/>
    </row>
    <row r="84">
      <c s="66" r="A84"/>
      <c s="66" r="B84"/>
      <c s="66" r="C84"/>
      <c s="66" r="D84"/>
      <c s="66" r="E84"/>
      <c s="66" r="F84"/>
      <c s="66" r="G84"/>
      <c s="66" r="H84"/>
      <c s="66" r="I84"/>
      <c s="66" r="J84"/>
      <c s="66" r="K84"/>
      <c s="66" r="L84"/>
      <c s="66" r="M84"/>
      <c s="66" r="N84"/>
      <c s="66" r="O84"/>
      <c s="66" r="P84"/>
      <c s="66" r="Q84"/>
      <c s="66" r="R84"/>
      <c s="66" r="S84"/>
      <c s="66" r="T84"/>
      <c s="66" r="U84"/>
      <c s="66" r="V84"/>
      <c s="66" r="W84"/>
      <c s="66" r="X84"/>
    </row>
    <row r="85">
      <c s="66" r="A85"/>
      <c s="66" r="B85"/>
      <c s="66" r="C85"/>
      <c s="66" r="D85"/>
      <c s="66" r="E85"/>
      <c s="66" r="F85"/>
      <c s="66" r="G85"/>
      <c s="66" r="H85"/>
      <c s="66" r="I85"/>
      <c s="66" r="J85"/>
      <c s="66" r="K85"/>
      <c s="66" r="L85"/>
      <c s="66" r="M85"/>
      <c s="66" r="N85"/>
      <c s="66" r="O85"/>
      <c s="66" r="P85"/>
      <c s="66" r="Q85"/>
      <c s="66" r="R85"/>
      <c s="66" r="S85"/>
      <c s="66" r="T85"/>
      <c s="66" r="U85"/>
      <c s="66" r="V85"/>
      <c s="66" r="W85"/>
      <c s="66" r="X85"/>
    </row>
    <row r="86">
      <c s="66" r="A86"/>
      <c s="66" r="B86"/>
      <c s="66" r="C86"/>
      <c s="66" r="D86"/>
      <c s="66" r="E86"/>
      <c s="66" r="F86"/>
      <c s="66" r="G86"/>
      <c s="66" r="H86"/>
      <c s="66" r="I86"/>
      <c s="66" r="J86"/>
      <c s="66" r="K86"/>
      <c s="66" r="L86"/>
      <c s="66" r="M86"/>
      <c s="66" r="N86"/>
      <c s="66" r="O86"/>
      <c s="66" r="P86"/>
      <c s="66" r="Q86"/>
      <c s="66" r="R86"/>
      <c s="66" r="S86"/>
      <c s="66" r="T86"/>
      <c s="66" r="U86"/>
      <c s="66" r="V86"/>
      <c s="66" r="W86"/>
      <c s="66" r="X86"/>
    </row>
    <row r="87">
      <c s="66" r="A87"/>
      <c s="66" r="B87"/>
      <c s="66" r="C87"/>
      <c s="66" r="D87"/>
      <c s="66" r="E87"/>
      <c s="66" r="F87"/>
      <c s="66" r="G87"/>
      <c s="66" r="H87"/>
      <c s="66" r="I87"/>
      <c s="66" r="J87"/>
      <c s="66" r="K87"/>
      <c s="66" r="L87"/>
      <c s="66" r="M87"/>
      <c s="66" r="N87"/>
      <c s="66" r="O87"/>
      <c s="66" r="P87"/>
      <c s="66" r="Q87"/>
      <c s="66" r="R87"/>
      <c s="66" r="S87"/>
      <c s="66" r="T87"/>
      <c s="66" r="U87"/>
      <c s="66" r="V87"/>
      <c s="66" r="W87"/>
      <c s="66" r="X87"/>
    </row>
    <row r="88">
      <c s="66" r="A88"/>
      <c s="66" r="B88"/>
      <c s="66" r="C88"/>
      <c s="66" r="D88"/>
      <c s="66" r="E88"/>
      <c s="66" r="F88"/>
      <c s="66" r="G88"/>
      <c s="66" r="H88"/>
      <c s="66" r="I88"/>
      <c s="66" r="J88"/>
      <c s="66" r="K88"/>
      <c s="66" r="L88"/>
      <c s="66" r="M88"/>
      <c s="66" r="N88"/>
      <c s="66" r="O88"/>
      <c s="66" r="P88"/>
      <c s="66" r="Q88"/>
      <c s="66" r="R88"/>
      <c s="66" r="S88"/>
      <c s="66" r="T88"/>
      <c s="66" r="U88"/>
      <c s="66" r="V88"/>
      <c s="66" r="W88"/>
      <c s="66" r="X88"/>
    </row>
    <row r="89">
      <c s="66" r="A89"/>
      <c s="66" r="B89"/>
      <c s="66" r="C89"/>
      <c s="66" r="D89"/>
      <c s="66" r="E89"/>
      <c s="66" r="F89"/>
      <c s="66" r="G89"/>
      <c s="66" r="H89"/>
      <c s="66" r="I89"/>
      <c s="66" r="J89"/>
      <c s="66" r="K89"/>
      <c s="66" r="L89"/>
      <c s="66" r="M89"/>
      <c s="66" r="N89"/>
      <c s="66" r="O89"/>
      <c s="66" r="P89"/>
      <c s="66" r="Q89"/>
      <c s="66" r="R89"/>
      <c s="66" r="S89"/>
      <c s="66" r="T89"/>
      <c s="66" r="U89"/>
      <c s="66" r="V89"/>
      <c s="66" r="W89"/>
      <c s="66" r="X89"/>
    </row>
    <row r="90">
      <c s="66" r="A90"/>
      <c s="66" r="B90"/>
      <c s="66" r="C90"/>
      <c s="66" r="D90"/>
      <c s="66" r="E90"/>
      <c s="66" r="F90"/>
      <c s="66" r="G90"/>
      <c s="66" r="H90"/>
      <c s="66" r="I90"/>
      <c s="66" r="J90"/>
      <c s="66" r="K90"/>
      <c s="66" r="L90"/>
      <c s="66" r="M90"/>
      <c s="66" r="N90"/>
      <c s="66" r="O90"/>
      <c s="66" r="P90"/>
      <c s="66" r="Q90"/>
      <c s="66" r="R90"/>
      <c s="66" r="S90"/>
      <c s="66" r="T90"/>
      <c s="66" r="U90"/>
      <c s="66" r="V90"/>
      <c s="66" r="W90"/>
      <c s="66" r="X90"/>
    </row>
    <row r="91">
      <c s="66" r="A91"/>
      <c s="66" r="B91"/>
      <c s="66" r="C91"/>
      <c s="66" r="D91"/>
      <c s="66" r="E91"/>
      <c s="66" r="F91"/>
      <c s="66" r="G91"/>
      <c s="66" r="H91"/>
      <c s="66" r="I91"/>
      <c s="66" r="J91"/>
      <c s="66" r="K91"/>
      <c s="66" r="L91"/>
      <c s="66" r="M91"/>
      <c s="66" r="N91"/>
      <c s="66" r="O91"/>
      <c s="66" r="P91"/>
      <c s="66" r="Q91"/>
      <c s="66" r="R91"/>
      <c s="66" r="S91"/>
      <c s="66" r="T91"/>
      <c s="66" r="U91"/>
      <c s="66" r="V91"/>
      <c s="66" r="W91"/>
      <c s="66" r="X91"/>
    </row>
    <row r="92">
      <c s="66" r="A92"/>
      <c s="66" r="B92"/>
      <c s="66" r="C92"/>
      <c s="66" r="D92"/>
      <c s="66" r="E92"/>
      <c s="66" r="F92"/>
      <c s="66" r="G92"/>
      <c s="66" r="H92"/>
      <c s="66" r="I92"/>
      <c s="66" r="J92"/>
      <c s="66" r="K92"/>
      <c s="66" r="L92"/>
      <c s="66" r="M92"/>
      <c s="66" r="N92"/>
      <c s="66" r="O92"/>
      <c s="66" r="P92"/>
      <c s="66" r="Q92"/>
      <c s="66" r="R92"/>
      <c s="66" r="S92"/>
      <c s="66" r="T92"/>
      <c s="66" r="U92"/>
      <c s="66" r="V92"/>
      <c s="66" r="W92"/>
      <c s="66" r="X92"/>
    </row>
    <row r="93">
      <c s="66" r="A93"/>
      <c s="66" r="B93"/>
      <c s="66" r="C93"/>
      <c s="66" r="D93"/>
      <c s="66" r="E93"/>
      <c s="66" r="F93"/>
      <c s="66" r="G93"/>
      <c s="66" r="H93"/>
      <c s="66" r="I93"/>
      <c s="66" r="J93"/>
      <c s="66" r="K93"/>
      <c s="66" r="L93"/>
      <c s="66" r="M93"/>
      <c s="66" r="N93"/>
      <c s="66" r="O93"/>
      <c s="66" r="P93"/>
      <c s="66" r="Q93"/>
      <c s="66" r="R93"/>
      <c s="66" r="S93"/>
      <c s="66" r="T93"/>
      <c s="66" r="U93"/>
      <c s="66" r="V93"/>
      <c s="66" r="W93"/>
      <c s="66" r="X93"/>
    </row>
    <row r="94">
      <c s="66" r="A94"/>
      <c s="66" r="B94"/>
      <c s="66" r="C94"/>
      <c s="66" r="D94"/>
      <c s="66" r="E94"/>
      <c s="66" r="F94"/>
      <c s="66" r="G94"/>
      <c s="66" r="H94"/>
      <c s="66" r="I94"/>
      <c s="66" r="J94"/>
      <c s="66" r="K94"/>
      <c s="66" r="L94"/>
      <c s="66" r="M94"/>
      <c s="66" r="N94"/>
      <c s="66" r="O94"/>
      <c s="66" r="P94"/>
      <c s="66" r="Q94"/>
      <c s="66" r="R94"/>
      <c s="66" r="S94"/>
      <c s="66" r="T94"/>
      <c s="66" r="U94"/>
      <c s="66" r="V94"/>
      <c s="66" r="W94"/>
      <c s="66" r="X94"/>
    </row>
    <row r="95">
      <c s="66" r="A95"/>
      <c s="66" r="B95"/>
      <c s="66" r="C95"/>
      <c s="66" r="D95"/>
      <c s="66" r="E95"/>
      <c s="66" r="F95"/>
      <c s="66" r="G95"/>
      <c s="66" r="H95"/>
      <c s="66" r="I95"/>
      <c s="66" r="J95"/>
      <c s="66" r="K95"/>
      <c s="66" r="L95"/>
      <c s="66" r="M95"/>
      <c s="66" r="N95"/>
      <c s="66" r="O95"/>
      <c s="66" r="P95"/>
      <c s="66" r="Q95"/>
      <c s="66" r="R95"/>
      <c s="66" r="S95"/>
      <c s="66" r="T95"/>
      <c s="66" r="U95"/>
      <c s="66" r="V95"/>
      <c s="66" r="W95"/>
      <c s="66" r="X95"/>
    </row>
    <row r="96">
      <c s="66" r="A96"/>
      <c s="66" r="B96"/>
      <c s="66" r="C96"/>
      <c s="66" r="D96"/>
      <c s="66" r="E96"/>
      <c s="66" r="F96"/>
      <c s="66" r="G96"/>
      <c s="66" r="H96"/>
      <c s="66" r="I96"/>
      <c s="66" r="J96"/>
      <c s="66" r="K96"/>
      <c s="66" r="L96"/>
      <c s="66" r="M96"/>
      <c s="66" r="N96"/>
      <c s="66" r="O96"/>
      <c s="66" r="P96"/>
      <c s="66" r="Q96"/>
      <c s="66" r="R96"/>
      <c s="66" r="S96"/>
      <c s="66" r="T96"/>
      <c s="66" r="U96"/>
      <c s="66" r="V96"/>
      <c s="66" r="W96"/>
      <c s="66" r="X96"/>
    </row>
    <row r="97">
      <c s="66" r="A97"/>
      <c s="66" r="B97"/>
      <c s="66" r="C97"/>
      <c s="66" r="D97"/>
      <c s="66" r="E97"/>
      <c s="66" r="F97"/>
      <c s="66" r="G97"/>
      <c s="66" r="H97"/>
      <c s="66" r="I97"/>
      <c s="66" r="J97"/>
      <c s="66" r="K97"/>
      <c s="66" r="L97"/>
      <c s="66" r="M97"/>
      <c s="66" r="N97"/>
      <c s="66" r="O97"/>
      <c s="66" r="P97"/>
      <c s="66" r="Q97"/>
      <c s="66" r="R97"/>
      <c s="66" r="S97"/>
      <c s="66" r="T97"/>
      <c s="66" r="U97"/>
      <c s="66" r="V97"/>
      <c s="66" r="W97"/>
      <c s="66" r="X97"/>
    </row>
    <row r="98">
      <c s="66" r="A98"/>
      <c s="66" r="B98"/>
      <c s="66" r="C98"/>
      <c s="66" r="D98"/>
      <c s="66" r="E98"/>
      <c s="66" r="F98"/>
      <c s="66" r="G98"/>
      <c s="66" r="H98"/>
      <c s="66" r="I98"/>
      <c s="66" r="J98"/>
      <c s="66" r="K98"/>
      <c s="66" r="L98"/>
      <c s="66" r="M98"/>
      <c s="66" r="N98"/>
      <c s="66" r="O98"/>
      <c s="66" r="P98"/>
      <c s="66" r="Q98"/>
      <c s="66" r="R98"/>
      <c s="66" r="S98"/>
      <c s="66" r="T98"/>
      <c s="66" r="U98"/>
      <c s="66" r="V98"/>
      <c s="66" r="W98"/>
      <c s="66" r="X98"/>
    </row>
    <row r="99">
      <c s="66" r="A99"/>
      <c s="66" r="B99"/>
      <c s="66" r="C99"/>
      <c s="66" r="D99"/>
      <c s="66" r="E99"/>
      <c s="66" r="F99"/>
      <c s="66" r="G99"/>
      <c s="66" r="H99"/>
      <c s="66" r="I99"/>
      <c s="66" r="J99"/>
      <c s="66" r="K99"/>
      <c s="66" r="L99"/>
      <c s="66" r="M99"/>
      <c s="66" r="N99"/>
      <c s="66" r="O99"/>
      <c s="66" r="P99"/>
      <c s="66" r="Q99"/>
      <c s="66" r="R99"/>
      <c s="66" r="S99"/>
      <c s="66" r="T99"/>
      <c s="66" r="U99"/>
      <c s="66" r="V99"/>
      <c s="66" r="W99"/>
      <c s="66" r="X99"/>
    </row>
    <row r="100">
      <c s="66" r="A100"/>
      <c s="66" r="B100"/>
      <c s="66" r="C100"/>
      <c s="66" r="D100"/>
      <c s="66" r="E100"/>
      <c s="66" r="F100"/>
      <c s="66" r="G100"/>
      <c s="66" r="H100"/>
      <c s="66" r="I100"/>
      <c s="66" r="J100"/>
      <c s="66" r="K100"/>
      <c s="66" r="L100"/>
      <c s="66" r="M100"/>
      <c s="66" r="N100"/>
      <c s="66" r="O100"/>
      <c s="66" r="P100"/>
      <c s="66" r="Q100"/>
      <c s="66" r="R100"/>
      <c s="66" r="S100"/>
      <c s="66" r="T100"/>
      <c s="66" r="U100"/>
      <c s="66" r="V100"/>
      <c s="66" r="W100"/>
      <c s="66" r="X100"/>
    </row>
    <row r="101">
      <c s="66" r="A101"/>
      <c s="66" r="B101"/>
      <c s="66" r="C101"/>
      <c s="66" r="D101"/>
      <c s="66" r="E101"/>
      <c s="66" r="F101"/>
      <c s="66" r="G101"/>
      <c s="66" r="H101"/>
      <c s="66" r="I101"/>
      <c s="66" r="J101"/>
      <c s="66" r="K101"/>
      <c s="66" r="L101"/>
      <c s="66" r="M101"/>
      <c s="66" r="N101"/>
      <c s="66" r="O101"/>
      <c s="66" r="P101"/>
      <c s="66" r="Q101"/>
      <c s="66" r="R101"/>
      <c s="66" r="S101"/>
      <c s="66" r="T101"/>
      <c s="66" r="U101"/>
      <c s="66" r="V101"/>
      <c s="66" r="W101"/>
      <c s="66" r="X101"/>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8.29"/>
    <col min="2" customWidth="1" max="2" width="23.43"/>
    <col min="3" customWidth="1" max="3" width="8.86"/>
    <col min="4" customWidth="1" max="4" width="11.71"/>
    <col min="5" customWidth="1" max="5" width="4.86"/>
    <col min="6" customWidth="1" max="6" width="11.86"/>
    <col min="7" customWidth="1" max="7" width="6.57"/>
    <col min="8" customWidth="1" max="8" width="2.86"/>
    <col min="9" customWidth="1" max="9" width="12.29"/>
    <col min="10" customWidth="1" max="10" width="4.86"/>
    <col min="11" customWidth="1" max="11" width="11.86"/>
    <col min="12" customWidth="1" max="12" width="6.57"/>
    <col min="13" customWidth="1" max="13" width="2.86"/>
    <col min="14" customWidth="1" max="14" width="56.71"/>
  </cols>
  <sheetData>
    <row r="1">
      <c s="87" r="A1"/>
      <c t="s" s="65" r="B1">
        <v>153</v>
      </c>
      <c t="s" s="65" r="C1">
        <v>154</v>
      </c>
      <c t="s" s="26" r="D1">
        <v>155</v>
      </c>
      <c t="s" s="26" r="E1">
        <v>156</v>
      </c>
      <c t="s" s="26" r="F1">
        <v>157</v>
      </c>
      <c t="s" s="26" r="G1">
        <v>158</v>
      </c>
      <c t="s" s="26" r="H1">
        <v>3</v>
      </c>
      <c t="s" s="26" r="I1">
        <v>159</v>
      </c>
      <c t="s" s="26" r="J1">
        <v>156</v>
      </c>
      <c t="s" s="26" r="K1">
        <v>157</v>
      </c>
      <c t="s" s="26" r="L1">
        <v>158</v>
      </c>
      <c t="s" s="5" r="M1">
        <v>3</v>
      </c>
      <c s="49" r="N1"/>
    </row>
    <row r="2">
      <c t="s" s="22" r="A2">
        <v>160</v>
      </c>
      <c s="92" r="B2"/>
      <c s="34" r="C2"/>
      <c t="s" s="16" r="D2">
        <v>161</v>
      </c>
      <c s="81" r="E2"/>
      <c s="81" r="F2"/>
      <c s="81" r="G2"/>
      <c s="81" r="H2"/>
      <c s="81" r="I2"/>
      <c s="81" r="J2"/>
      <c s="81" r="K2"/>
      <c s="81" r="L2"/>
      <c s="83" r="M2"/>
      <c s="49" r="N2"/>
    </row>
    <row r="3">
      <c t="s" s="22" r="A3">
        <v>162</v>
      </c>
      <c s="92" r="B3"/>
      <c s="34" r="C3"/>
      <c t="s" s="82" r="D3">
        <v>163</v>
      </c>
      <c s="66" r="E3"/>
      <c s="66" r="F3"/>
      <c s="66" r="G3"/>
      <c s="66" r="H3"/>
      <c s="66" r="I3"/>
      <c s="66" r="J3"/>
      <c s="66" r="K3"/>
      <c s="66" r="L3"/>
      <c s="19" r="M3"/>
      <c s="49" r="N3"/>
    </row>
    <row r="4">
      <c t="s" s="22" r="A4">
        <v>164</v>
      </c>
      <c s="92" r="B4"/>
      <c s="34" r="C4"/>
      <c s="82" r="D4"/>
      <c s="66" r="E4"/>
      <c s="66" r="F4"/>
      <c s="66" r="G4"/>
      <c s="66" r="H4"/>
      <c s="66" r="I4"/>
      <c s="66" r="J4"/>
      <c s="66" r="K4"/>
      <c s="66" r="L4"/>
      <c s="19" r="M4"/>
      <c s="49" r="N4"/>
    </row>
    <row r="5">
      <c t="s" s="22" r="A5">
        <v>165</v>
      </c>
      <c s="92" r="B5"/>
      <c s="34" r="C5"/>
      <c t="s" s="82" r="D5">
        <v>166</v>
      </c>
      <c s="66" r="E5"/>
      <c s="66" r="F5"/>
      <c s="66" r="G5"/>
      <c s="66" r="H5"/>
      <c s="66" r="I5"/>
      <c s="66" r="J5"/>
      <c s="66" r="K5"/>
      <c s="66" r="L5"/>
      <c s="19" r="M5"/>
      <c s="49" r="N5"/>
    </row>
    <row r="6">
      <c t="s" s="22" r="A6">
        <v>167</v>
      </c>
      <c s="92" r="B6"/>
      <c s="34" r="C6"/>
      <c s="82" r="D6"/>
      <c s="66" r="E6"/>
      <c s="66" r="F6"/>
      <c s="66" r="G6"/>
      <c s="66" r="H6"/>
      <c s="66" r="I6"/>
      <c s="66" r="J6"/>
      <c s="66" r="K6"/>
      <c s="66" r="L6"/>
      <c s="19" r="M6"/>
      <c t="s" s="2" r="N6">
        <v>168</v>
      </c>
    </row>
    <row r="7">
      <c t="s" s="22" r="A7">
        <v>169</v>
      </c>
      <c s="92" r="B7"/>
      <c s="34" r="C7"/>
      <c t="s" s="82" r="D7">
        <v>170</v>
      </c>
      <c s="66" r="E7"/>
      <c s="66" r="F7"/>
      <c s="66" r="G7"/>
      <c s="66" r="H7"/>
      <c s="66" r="I7"/>
      <c s="66" r="J7"/>
      <c s="66" r="K7"/>
      <c s="66" r="L7"/>
      <c s="19" r="M7"/>
      <c t="s" s="57" r="N7">
        <v>171</v>
      </c>
    </row>
    <row r="8">
      <c t="s" s="22" r="A8">
        <v>172</v>
      </c>
      <c s="92" r="B8"/>
      <c s="34" r="C8"/>
      <c t="s" s="82" r="D8">
        <v>173</v>
      </c>
      <c s="66" r="E8"/>
      <c s="66" r="F8"/>
      <c s="66" r="G8"/>
      <c s="66" r="H8"/>
      <c s="66" r="I8"/>
      <c s="66" r="J8"/>
      <c s="66" r="K8"/>
      <c s="66" r="L8"/>
      <c s="19" r="M8"/>
      <c t="s" s="60" r="N8">
        <v>174</v>
      </c>
    </row>
    <row r="9">
      <c t="s" s="22" r="A9">
        <v>175</v>
      </c>
      <c s="92" r="B9"/>
      <c s="34" r="C9"/>
      <c t="s" s="82" r="D9">
        <v>176</v>
      </c>
      <c s="66" r="E9"/>
      <c s="66" r="F9"/>
      <c s="66" r="G9"/>
      <c s="66" r="H9"/>
      <c s="66" r="I9"/>
      <c s="66" r="J9"/>
      <c s="66" r="K9"/>
      <c s="66" r="L9"/>
      <c s="19" r="M9"/>
      <c t="s" s="108" r="N9">
        <v>177</v>
      </c>
    </row>
    <row r="10">
      <c t="s" s="22" r="A10">
        <v>178</v>
      </c>
      <c s="92" r="B10"/>
      <c s="34" r="C10"/>
      <c s="82" r="D10"/>
      <c s="66" r="E10"/>
      <c s="66" r="F10"/>
      <c s="66" r="G10"/>
      <c s="66" r="H10"/>
      <c s="66" r="I10"/>
      <c s="66" r="J10"/>
      <c s="66" r="K10"/>
      <c s="66" r="L10"/>
      <c s="19" r="M10"/>
      <c t="s" s="10" r="N10">
        <v>179</v>
      </c>
    </row>
    <row r="11">
      <c t="s" s="22" r="A11">
        <v>180</v>
      </c>
      <c s="92" r="B11"/>
      <c s="34" r="C11"/>
      <c t="s" s="68" r="D11">
        <v>181</v>
      </c>
      <c s="59" r="E11"/>
      <c s="59" r="F11"/>
      <c s="59" r="G11"/>
      <c s="59" r="H11"/>
      <c s="59" r="I11"/>
      <c s="59" r="J11"/>
      <c s="59" r="K11"/>
      <c s="59" r="L11"/>
      <c s="79" r="M11"/>
      <c s="49" r="N11"/>
    </row>
    <row r="12">
      <c t="s" s="22" r="A12">
        <v>182</v>
      </c>
      <c s="92" r="B12"/>
      <c s="34" r="C12"/>
      <c s="68" r="D12"/>
      <c s="59" r="E12"/>
      <c s="59" r="F12"/>
      <c s="59" r="G12"/>
      <c s="59" r="H12"/>
      <c s="59" r="I12"/>
      <c s="59" r="J12"/>
      <c s="59" r="K12"/>
      <c s="59" r="L12"/>
      <c s="79" r="M12"/>
      <c s="49" r="N12"/>
    </row>
    <row r="13">
      <c t="s" s="30" r="A13">
        <v>183</v>
      </c>
      <c t="s" s="105" r="B13">
        <v>184</v>
      </c>
      <c s="95" r="C13"/>
      <c s="44" r="D13">
        <v>101</v>
      </c>
      <c t="s" s="81" r="E13">
        <v>10</v>
      </c>
      <c s="81" r="F13"/>
      <c s="81" r="G13"/>
      <c s="83" r="H13"/>
      <c s="44" r="I13">
        <v>102</v>
      </c>
      <c t="str" s="81" r="J13">
        <f>'Silent AUCTION'!C4</f>
        <v>What's in your Ferragamo Handbag?</v>
      </c>
      <c s="81" r="K13"/>
      <c s="81" r="L13"/>
      <c s="83" r="M13"/>
      <c t="s" s="102" r="N13">
        <v>185</v>
      </c>
    </row>
    <row r="14">
      <c s="36" r="A14"/>
      <c s="105" r="B14"/>
      <c s="95" r="C14"/>
      <c s="21" r="D14">
        <v>103</v>
      </c>
      <c t="str" s="66" r="E14">
        <f>'Silent AUCTION'!C5</f>
        <v>Take a break in the Hunter valley</v>
      </c>
      <c s="66" r="F14"/>
      <c s="66" r="G14"/>
      <c s="19" r="H14"/>
      <c s="21" r="I14">
        <v>104</v>
      </c>
      <c t="str" s="66" r="J14">
        <f>'Silent AUCTION'!C6</f>
        <v>Bienvenue à l’Alliance Française</v>
      </c>
      <c s="66" r="K14"/>
      <c s="66" r="L14"/>
      <c s="19" r="M14"/>
      <c s="102" r="N14"/>
    </row>
    <row r="15">
      <c t="s" s="30" r="A15">
        <v>186</v>
      </c>
      <c t="s" s="105" r="B15">
        <v>11</v>
      </c>
      <c s="95" r="C15"/>
      <c s="21" r="D15">
        <v>105</v>
      </c>
      <c t="str" s="66" r="E15">
        <f>'Silent AUCTION'!C7</f>
        <v>French Bistros (French in the city?)</v>
      </c>
      <c s="66" r="F15"/>
      <c s="66" r="G15"/>
      <c s="19" r="H15"/>
      <c s="21" r="I15">
        <v>106</v>
      </c>
      <c t="str" s="66" r="J15">
        <f>'Silent AUCTION'!C8</f>
        <v>U Cruise</v>
      </c>
      <c s="66" r="K15"/>
      <c s="66" r="L15"/>
      <c s="19" r="M15"/>
      <c s="102" r="N15"/>
    </row>
    <row r="16">
      <c s="36" r="A16"/>
      <c s="105" r="B16"/>
      <c s="95" r="C16"/>
      <c s="69" r="D16">
        <v>107</v>
      </c>
      <c t="str" s="59" r="E16">
        <f>'Silent AUCTION'!C9</f>
        <v>Australian Open 2014</v>
      </c>
      <c s="59" r="F16"/>
      <c s="59" r="G16"/>
      <c s="79" r="H16"/>
      <c s="69" r="I16">
        <v>108</v>
      </c>
      <c t="str" s="59" r="J16">
        <f>'Silent AUCTION'!C10</f>
        <v>Romantic Rendez Vous</v>
      </c>
      <c s="59" r="K16"/>
      <c s="59" r="L16"/>
      <c s="79" r="M16"/>
      <c s="102" r="N16"/>
    </row>
    <row r="17">
      <c t="s" s="30" r="A17">
        <v>187</v>
      </c>
      <c t="s" s="105" r="B17">
        <v>11</v>
      </c>
      <c s="95" r="C17"/>
      <c s="18" r="D17">
        <v>201</v>
      </c>
      <c t="str" s="81" r="E17">
        <f>'Silent AUCTION'!C12</f>
        <v>Become a Hero3+</v>
      </c>
      <c s="81" r="F17"/>
      <c s="81" r="G17"/>
      <c s="83" r="H17"/>
      <c s="18" r="I17">
        <v>202</v>
      </c>
      <c t="str" s="81" r="J17">
        <f>'Silent AUCTION'!C13</f>
        <v>Still haven't got yours?</v>
      </c>
      <c s="81" r="K17"/>
      <c s="81" r="L17"/>
      <c s="83" r="M17"/>
      <c s="102" r="N17"/>
    </row>
    <row r="18">
      <c s="30" r="A18"/>
      <c s="105" r="B18"/>
      <c s="95" r="C18"/>
      <c s="70" r="D18">
        <v>203</v>
      </c>
      <c t="str" s="66" r="E18">
        <f>'Silent AUCTION'!C14</f>
        <v>3, 2, 1... say CANON!</v>
      </c>
      <c s="66" r="F18"/>
      <c s="66" r="G18"/>
      <c s="19" r="H18"/>
      <c s="70" r="I18">
        <v>204</v>
      </c>
      <c t="str" s="66" r="J18">
        <f>'Silent AUCTION'!C16</f>
        <v>Microsoft Surface 2 32GB Black w/ Touch Cover (Wi-Fi)</v>
      </c>
      <c s="66" r="K18"/>
      <c s="66" r="L18"/>
      <c s="19" r="M18"/>
      <c s="102" r="N18"/>
    </row>
    <row r="19">
      <c t="s" s="30" r="A19">
        <v>188</v>
      </c>
      <c s="105" r="B19"/>
      <c s="95" r="C19"/>
      <c s="64" r="D19">
        <v>205</v>
      </c>
      <c t="str" s="59" r="E19">
        <f>'Silent AUCTION'!C16</f>
        <v>Microsoft Surface 2 32GB Black w/ Touch Cover (Wi-Fi)</v>
      </c>
      <c s="59" r="F19"/>
      <c s="59" r="G19"/>
      <c s="79" r="H19"/>
      <c s="64" r="I19">
        <v>206</v>
      </c>
      <c t="str" s="59" r="J19">
        <f>'Silent AUCTION'!C17</f>
        <v>Bose - SoundLink Mini Bluetooth Speaker</v>
      </c>
      <c s="59" r="K19"/>
      <c s="59" r="L19"/>
      <c s="79" r="M19"/>
      <c s="102" r="N19"/>
    </row>
    <row r="20">
      <c t="s" s="30" r="A20">
        <v>189</v>
      </c>
      <c t="s" s="105" r="B20">
        <v>11</v>
      </c>
      <c s="95" r="C20"/>
      <c s="63" r="D20">
        <v>301</v>
      </c>
      <c t="str" s="81" r="E20">
        <f>'Silent AUCTION'!C19</f>
        <v>For Bar Lovers</v>
      </c>
      <c s="81" r="F20"/>
      <c s="81" r="G20"/>
      <c s="83" r="H20"/>
      <c s="63" r="I20">
        <v>302</v>
      </c>
      <c t="str" s="81" r="J20">
        <f>'Silent AUCTION'!C20</f>
        <v>The Whisky Connoisseurs</v>
      </c>
      <c s="81" r="K20"/>
      <c s="81" r="L20"/>
      <c s="83" r="M20"/>
      <c s="102" r="N20"/>
    </row>
    <row r="21">
      <c s="30" r="A21"/>
      <c s="105" r="B21"/>
      <c s="95" r="C21"/>
      <c s="71" r="D21">
        <v>303</v>
      </c>
      <c t="str" s="66" r="E21">
        <f>'Silent AUCTION'!C21</f>
        <v>G.H. Mumm Jeroboam</v>
      </c>
      <c s="66" r="F21"/>
      <c s="66" r="G21"/>
      <c s="19" r="H21"/>
      <c s="71" r="I21">
        <v>304</v>
      </c>
      <c t="str" s="66" r="J21">
        <f>'Silent AUCTION'!C22</f>
        <v>Christmas Celebration</v>
      </c>
      <c s="66" r="K21"/>
      <c s="66" r="L21"/>
      <c s="19" r="M21"/>
      <c s="102" r="N21"/>
    </row>
    <row r="22">
      <c t="s" s="30" r="A22">
        <v>190</v>
      </c>
      <c t="s" s="105" r="B22">
        <v>11</v>
      </c>
      <c s="95" r="C22"/>
      <c s="71" r="D22">
        <v>305</v>
      </c>
      <c t="str" s="66" r="E22">
        <f>'Silent AUCTION'!C23</f>
        <v>The Three Brothers</v>
      </c>
      <c s="66" r="F22"/>
      <c s="66" r="G22"/>
      <c s="19" r="H22"/>
      <c s="71" r="I22">
        <v>306</v>
      </c>
      <c t="str" s="66" r="J22">
        <f>'Silent AUCTION'!C24</f>
        <v>French 1er Grands Cru</v>
      </c>
      <c s="66" r="K22"/>
      <c s="66" r="L22"/>
      <c s="19" r="M22"/>
      <c s="102" r="N22"/>
    </row>
    <row r="23">
      <c s="30" r="A23"/>
      <c s="105" r="B23"/>
      <c s="95" r="C23"/>
      <c s="90" r="D23">
        <v>307</v>
      </c>
      <c t="str" s="59" r="E23">
        <f>'Silent AUCTION'!C25</f>
        <v>CUB bieres package</v>
      </c>
      <c s="59" r="F23"/>
      <c s="59" r="G23"/>
      <c s="79" r="H23"/>
      <c t="s" s="24" r="I23">
        <v>191</v>
      </c>
      <c s="74" r="J23"/>
      <c s="74" r="K23"/>
      <c s="74" r="L23"/>
      <c s="35" r="M23"/>
      <c s="102" r="N23"/>
    </row>
    <row r="24">
      <c t="s" s="30" r="A24">
        <v>192</v>
      </c>
      <c t="s" s="105" r="B24">
        <v>11</v>
      </c>
      <c s="95" r="C24"/>
      <c s="38" r="D24">
        <v>401</v>
      </c>
      <c t="str" s="81" r="E24">
        <f>'Silent AUCTION'!C27</f>
        <v>TreeTop Safari - Sundowner</v>
      </c>
      <c s="81" r="F24"/>
      <c s="81" r="G24"/>
      <c s="83" r="H24"/>
      <c s="38" r="I24">
        <v>402</v>
      </c>
      <c t="str" s="81" r="J24">
        <f>'Silent AUCTION'!C28</f>
        <v>Coffee Nespresso Machine</v>
      </c>
      <c s="81" r="K24"/>
      <c s="81" r="L24"/>
      <c s="83" r="M24"/>
      <c s="102" r="N24"/>
    </row>
    <row r="25">
      <c s="30" r="A25"/>
      <c s="105" r="B25"/>
      <c s="95" r="C25"/>
      <c s="50" r="D25">
        <v>403</v>
      </c>
      <c t="str" s="66" r="E25">
        <f>'Silent AUCTION'!C29</f>
        <v>Tefal Heritage Package</v>
      </c>
      <c s="66" r="F25"/>
      <c s="66" r="G25"/>
      <c s="19" r="H25"/>
      <c s="50" r="I25">
        <v>404</v>
      </c>
      <c t="str" s="66" r="J25">
        <f>'Silent AUCTION'!C30</f>
        <v>Kids Package</v>
      </c>
      <c s="66" r="K25"/>
      <c s="66" r="L25"/>
      <c s="19" r="M25"/>
      <c s="102" r="N25"/>
    </row>
    <row r="26">
      <c t="s" s="30" r="A26">
        <v>193</v>
      </c>
      <c t="s" s="105" r="B26">
        <v>11</v>
      </c>
      <c s="95" r="C26"/>
      <c s="50" r="D26">
        <v>405</v>
      </c>
      <c t="str" s="66" r="E26">
        <f>'Silent AUCTION'!C31</f>
        <v>Kids Package 2</v>
      </c>
      <c s="66" r="F26"/>
      <c s="66" r="G26"/>
      <c s="19" r="H26"/>
      <c s="50" r="I26">
        <v>406</v>
      </c>
      <c t="str" s="66" r="J26">
        <f>'Silent AUCTION'!C32</f>
        <v>Private Diner with Food Aventura at home</v>
      </c>
      <c s="66" r="K26"/>
      <c s="66" r="L26"/>
      <c s="19" r="M26"/>
      <c s="102" r="N26"/>
    </row>
    <row r="27">
      <c s="30" r="A27"/>
      <c s="105" r="B27"/>
      <c s="95" r="C27"/>
      <c s="99" r="D27">
        <v>407</v>
      </c>
      <c t="str" s="59" r="E27">
        <f>'Silent AUCTION'!C33</f>
        <v>A lovely ladies handbag</v>
      </c>
      <c s="59" r="F27"/>
      <c s="59" r="G27"/>
      <c s="79" r="H27"/>
      <c t="s" s="103" r="I27">
        <v>194</v>
      </c>
      <c t="str" s="59" r="J27">
        <f>'Silent AUCTION'!C33</f>
        <v>A lovely ladies handbag</v>
      </c>
      <c s="59" r="K27"/>
      <c t="str" s="79" r="L27">
        <f>'Silent AUCTION'!C34</f>
        <v>Anytime Fitness</v>
      </c>
      <c s="79" r="M27"/>
      <c s="102" r="N27"/>
    </row>
    <row r="28">
      <c t="s" s="30" r="A28">
        <v>195</v>
      </c>
      <c t="s" s="105" r="B28">
        <v>11</v>
      </c>
      <c s="95" r="C28"/>
      <c s="25" r="D28">
        <v>501</v>
      </c>
      <c t="str" s="81" r="E28">
        <f>'Silent AUCTION'!C36</f>
        <v>Vintage Aircraft piece of art</v>
      </c>
      <c s="81" r="F28"/>
      <c s="81" r="G28"/>
      <c s="83" r="H28"/>
      <c s="25" r="I28">
        <v>502</v>
      </c>
      <c t="str" s="81" r="J28">
        <f>'Silent AUCTION'!C37</f>
        <v>" Tranquility " by Lyn Butchart </v>
      </c>
      <c s="81" r="K28"/>
      <c s="81" r="L28"/>
      <c s="83" r="M28"/>
      <c s="102" r="N28"/>
    </row>
    <row r="29">
      <c s="30" r="A29"/>
      <c s="105" r="B29"/>
      <c s="95" r="C29"/>
      <c s="3" r="D29">
        <v>503</v>
      </c>
      <c t="str" s="59" r="E29">
        <f>'Silent AUCTION'!C38</f>
        <v>" Yamba Shores " by Joseph Vella</v>
      </c>
      <c s="59" r="F29"/>
      <c s="59" r="G29"/>
      <c s="79" r="H29"/>
      <c s="3" r="I29">
        <v>504</v>
      </c>
      <c t="str" s="59" r="J29">
        <f>'Silent AUCTION'!C39</f>
        <v>'Kungarankalpa' by Angampa Martin</v>
      </c>
      <c s="59" r="K29"/>
      <c s="59" r="L29"/>
      <c s="79" r="M29"/>
      <c s="102" r="N29"/>
    </row>
    <row r="30">
      <c t="s" s="22" r="A30">
        <v>196</v>
      </c>
      <c s="92" r="B30"/>
      <c s="34" r="C30"/>
      <c t="s" s="1" r="D30">
        <v>197</v>
      </c>
      <c s="8" r="E30"/>
      <c s="8" r="F30"/>
      <c s="8" r="G30"/>
      <c s="53" r="H30"/>
      <c s="67" r="I30"/>
      <c s="8" r="J30"/>
      <c s="8" r="K30"/>
      <c s="8" r="L30"/>
      <c s="53" r="M30"/>
      <c s="49" r="N30"/>
    </row>
    <row r="31">
      <c s="22" r="A31"/>
      <c s="92" r="B31"/>
      <c s="34" r="C31"/>
      <c s="1" r="D31"/>
      <c s="8" r="E31"/>
      <c s="8" r="F31"/>
      <c s="8" r="G31"/>
      <c s="53" r="H31"/>
      <c s="67" r="I31"/>
      <c s="8" r="J31"/>
      <c s="8" r="K31"/>
      <c s="8" r="L31"/>
      <c s="53" r="M31"/>
      <c s="49" r="N31"/>
    </row>
    <row r="32">
      <c t="s" s="30" r="A32">
        <v>198</v>
      </c>
      <c t="s" s="105" r="B32">
        <v>11</v>
      </c>
      <c s="51" r="C32"/>
      <c s="75" r="D32">
        <v>1</v>
      </c>
      <c t="str" s="81" r="E32">
        <f>'LIVE AUCTION'!B2</f>
        <v>From Paris with Love with Etihad</v>
      </c>
      <c s="81" r="F32"/>
      <c s="81" r="G32"/>
      <c s="83" r="H32"/>
      <c t="s" s="89" r="I32">
        <v>199</v>
      </c>
      <c s="81" r="J32"/>
      <c s="81" r="K32"/>
      <c s="81" r="L32"/>
      <c s="83" r="M32"/>
      <c s="49" r="N32"/>
    </row>
    <row r="33">
      <c t="s" s="30" r="A33">
        <v>200</v>
      </c>
      <c t="s" s="105" r="B33">
        <v>11</v>
      </c>
      <c s="51" r="C33"/>
      <c s="23" r="D33">
        <v>2</v>
      </c>
      <c t="str" s="66" r="E33">
        <f>'LIVE AUCTION'!B3</f>
        <v>A taste of Nouvelle Calédonie</v>
      </c>
      <c s="66" r="F33"/>
      <c s="66" r="G33"/>
      <c s="19" r="H33"/>
      <c s="23" r="I33">
        <v>3</v>
      </c>
      <c t="str" s="66" r="J33">
        <f>'LIVE AUCTION'!B4</f>
        <v>Wine Tasting 20/20</v>
      </c>
      <c s="66" r="K33"/>
      <c s="66" r="L33"/>
      <c s="19" r="M33"/>
      <c s="49" r="N33"/>
    </row>
    <row r="34">
      <c t="s" s="30" r="A34">
        <v>201</v>
      </c>
      <c t="s" s="105" r="B34">
        <v>11</v>
      </c>
      <c s="51" r="C34"/>
      <c s="23" r="D34">
        <v>4</v>
      </c>
      <c t="str" s="66" r="E34">
        <f>'LIVE AUCTION'!B5</f>
        <v>Sailing Experience with Vicsail</v>
      </c>
      <c s="66" r="F34"/>
      <c s="66" r="G34"/>
      <c s="19" r="H34"/>
      <c s="23" r="I34">
        <v>5</v>
      </c>
      <c t="str" s="66" r="J34">
        <f>'LIVE AUCTION'!B6</f>
        <v>G.H. Mumm Mathusalem</v>
      </c>
      <c s="66" r="K34"/>
      <c s="66" r="L34"/>
      <c s="19" r="M34"/>
      <c t="s" s="49" r="N34">
        <v>202</v>
      </c>
    </row>
    <row r="35">
      <c t="s" s="30" r="A35">
        <v>203</v>
      </c>
      <c s="105" r="B35"/>
      <c s="51" r="C35"/>
      <c s="23" r="D35">
        <v>6</v>
      </c>
      <c t="str" s="66" r="E35">
        <f>'LIVE AUCTION'!B7</f>
        <v>Luxury hideaway Thai Resort</v>
      </c>
      <c s="66" r="F35"/>
      <c s="66" r="G35"/>
      <c s="19" r="H35"/>
      <c s="23" r="I35">
        <v>7</v>
      </c>
      <c t="str" s="66" r="J35">
        <f>'LIVE AUCTION'!B8</f>
        <v>Tour de France Fan</v>
      </c>
      <c s="66" r="K35"/>
      <c s="66" r="L35"/>
      <c s="19" r="M35"/>
      <c s="49" r="N35"/>
    </row>
    <row r="36">
      <c t="s" s="30" r="A36">
        <v>204</v>
      </c>
      <c s="105" r="B36"/>
      <c s="51" r="C36"/>
      <c s="23" r="D36">
        <v>8</v>
      </c>
      <c t="str" s="66" r="E36">
        <f>'LIVE AUCTION'!B11</f>
        <v>Christofle, luxury &amp; Elegance Christmas gift</v>
      </c>
      <c s="66" r="F36"/>
      <c s="66" r="G36"/>
      <c s="19" r="H36"/>
      <c s="23" r="I36">
        <v>9</v>
      </c>
      <c t="str" s="66" r="J36">
        <f>'LIVE AUCTION'!B10</f>
        <v>Authentic French Brasserie</v>
      </c>
      <c s="66" r="K36"/>
      <c s="66" r="L36"/>
      <c s="19" r="M36"/>
      <c s="49" r="N36"/>
    </row>
    <row r="37">
      <c t="s" s="30" r="A37">
        <v>205</v>
      </c>
      <c s="105" r="B37"/>
      <c s="51" r="C37"/>
      <c s="23" r="D37">
        <v>10</v>
      </c>
      <c t="str" s="66" r="E37">
        <f>'LIVE AUCTION'!B11</f>
        <v>Christofle, luxury &amp; Elegance Christmas gift</v>
      </c>
      <c s="66" r="F37"/>
      <c s="66" r="G37"/>
      <c s="19" r="H37"/>
      <c t="s" s="88" r="I37">
        <v>206</v>
      </c>
      <c s="66" r="J37"/>
      <c s="66" r="K37"/>
      <c s="66" r="L37"/>
      <c s="19" r="M37"/>
      <c s="49" r="N37"/>
    </row>
    <row r="38">
      <c t="s" s="30" r="A38">
        <v>207</v>
      </c>
      <c s="105" r="B38"/>
      <c s="51" r="C38"/>
      <c s="45" r="D38">
        <v>11</v>
      </c>
      <c t="str" s="59" r="E38">
        <f>'LIVE AUCTION'!B12</f>
        <v>‘Seven Sisters’ by Kuntjil Cooper</v>
      </c>
      <c s="59" r="F38"/>
      <c s="59" r="G38"/>
      <c s="79" r="H38"/>
      <c s="45" r="I38">
        <v>12</v>
      </c>
      <c t="str" s="59" r="J38">
        <f>'LIVE AUCTION'!B13</f>
        <v>Lunch or dinner for 6 with the French Ambassador</v>
      </c>
      <c s="59" r="K38"/>
      <c s="59" r="L38"/>
      <c s="79" r="M38"/>
      <c s="49" r="N38"/>
    </row>
    <row r="39">
      <c t="s" s="22" r="A39">
        <v>208</v>
      </c>
      <c s="92" r="B39"/>
      <c s="34" r="C39"/>
      <c t="s" s="1" r="D39">
        <v>209</v>
      </c>
      <c s="8" r="E39"/>
      <c s="8" r="F39"/>
      <c s="8" r="G39"/>
      <c s="53" r="H39"/>
      <c s="67" r="I39"/>
      <c s="8" r="J39"/>
      <c s="8" r="K39"/>
      <c s="8" r="L39"/>
      <c s="53" r="M39"/>
      <c s="49" r="N39"/>
    </row>
    <row r="40">
      <c t="s" s="30" r="A40">
        <v>210</v>
      </c>
      <c s="105" r="B40"/>
      <c s="51" r="C40"/>
      <c s="67" r="D40"/>
      <c s="8" r="E40"/>
      <c s="8" r="F40"/>
      <c s="8" r="G40"/>
      <c s="53" r="H40"/>
      <c s="67" r="I40"/>
      <c s="8" r="J40"/>
      <c s="8" r="K40"/>
      <c s="8" r="L40"/>
      <c s="53" r="M40"/>
      <c s="49" r="N40"/>
    </row>
    <row r="41">
      <c t="s" s="30" r="A41">
        <v>211</v>
      </c>
      <c s="105" r="B41"/>
      <c s="51" r="C41"/>
      <c s="67" r="D41"/>
      <c s="8" r="E41"/>
      <c s="8" r="F41"/>
      <c s="8" r="G41"/>
      <c s="53" r="H41"/>
      <c s="67" r="I41"/>
      <c s="8" r="J41"/>
      <c s="8" r="K41"/>
      <c s="8" r="L41"/>
      <c s="53" r="M41"/>
      <c s="49" r="N41"/>
    </row>
    <row r="42">
      <c t="s" s="30" r="A42">
        <v>212</v>
      </c>
      <c s="105" r="B42"/>
      <c s="51" r="C42"/>
      <c s="67" r="D42"/>
      <c s="8" r="E42"/>
      <c s="8" r="F42"/>
      <c s="8" r="G42"/>
      <c s="53" r="H42"/>
      <c s="67" r="I42"/>
      <c s="8" r="J42"/>
      <c s="8" r="K42"/>
      <c s="8" r="L42"/>
      <c s="53" r="M42"/>
      <c s="49" r="N42"/>
    </row>
    <row r="43">
      <c t="s" s="30" r="A43">
        <v>213</v>
      </c>
      <c s="105" r="B43"/>
      <c s="51" r="C43"/>
      <c s="67" r="D43"/>
      <c s="8" r="E43"/>
      <c s="8" r="F43"/>
      <c s="8" r="G43"/>
      <c s="53" r="H43"/>
      <c s="67" r="I43"/>
      <c s="8" r="J43"/>
      <c s="8" r="K43"/>
      <c s="8" r="L43"/>
      <c s="53" r="M43"/>
      <c s="49" r="N43"/>
    </row>
    <row r="44">
      <c t="s" s="30" r="A44">
        <v>214</v>
      </c>
      <c s="105" r="B44"/>
      <c s="51" r="C44"/>
      <c s="67" r="D44"/>
      <c s="8" r="E44"/>
      <c s="8" r="F44"/>
      <c s="8" r="G44"/>
      <c s="53" r="H44"/>
      <c s="67" r="I44"/>
      <c s="8" r="J44"/>
      <c s="8" r="K44"/>
      <c s="8" r="L44"/>
      <c s="53" r="M44"/>
      <c s="49" r="N44"/>
    </row>
    <row r="45">
      <c t="s" s="30" r="A45">
        <v>215</v>
      </c>
      <c s="105" r="B45"/>
      <c s="51" r="C45"/>
      <c s="97" r="D45"/>
      <c s="81" r="E45"/>
      <c s="81" r="F45"/>
      <c s="81" r="G45"/>
      <c s="83" r="H45"/>
      <c s="97" r="I45"/>
      <c s="81" r="J45"/>
      <c s="81" r="K45"/>
      <c s="81" r="L45"/>
      <c s="83" r="M45"/>
      <c s="49" r="N45"/>
    </row>
    <row r="46">
      <c t="s" s="30" r="A46">
        <v>216</v>
      </c>
      <c s="105" r="B46"/>
      <c s="51" r="C46"/>
      <c s="102" r="D46"/>
      <c s="66" r="E46"/>
      <c s="66" r="F46"/>
      <c s="66" r="G46"/>
      <c s="19" r="H46"/>
      <c s="102" r="I46"/>
      <c s="66" r="J46"/>
      <c s="66" r="K46"/>
      <c s="66" r="L46"/>
      <c s="19" r="M46"/>
      <c s="49" r="N46"/>
    </row>
    <row r="47">
      <c t="s" s="30" r="A47">
        <v>217</v>
      </c>
      <c s="105" r="B47"/>
      <c s="51" r="C47"/>
      <c s="102" r="D47"/>
      <c s="66" r="E47"/>
      <c s="66" r="F47"/>
      <c s="66" r="G47"/>
      <c s="19" r="H47"/>
      <c s="102" r="I47"/>
      <c s="66" r="J47"/>
      <c s="66" r="K47"/>
      <c s="66" r="L47"/>
      <c s="19" r="M47"/>
      <c s="49" r="N47"/>
    </row>
    <row r="48">
      <c t="s" s="30" r="A48">
        <v>218</v>
      </c>
      <c s="105" r="B48"/>
      <c s="51" r="C48"/>
      <c s="102" r="D48"/>
      <c s="66" r="E48"/>
      <c s="66" r="F48"/>
      <c s="66" r="G48"/>
      <c s="19" r="H48"/>
      <c s="102" r="I48"/>
      <c s="66" r="J48"/>
      <c s="66" r="K48"/>
      <c s="66" r="L48"/>
      <c s="19" r="M48"/>
      <c s="49" r="N48"/>
    </row>
    <row r="49">
      <c t="s" s="30" r="A49">
        <v>219</v>
      </c>
      <c s="105" r="B49"/>
      <c s="51" r="C49"/>
      <c s="102" r="D49"/>
      <c s="66" r="E49"/>
      <c s="66" r="F49"/>
      <c s="66" r="G49"/>
      <c s="19" r="H49"/>
      <c s="102" r="I49"/>
      <c s="66" r="J49"/>
      <c s="66" r="K49"/>
      <c s="66" r="L49"/>
      <c s="19" r="M49"/>
      <c s="49" r="N49"/>
    </row>
    <row r="50">
      <c t="s" s="30" r="A50">
        <v>220</v>
      </c>
      <c s="105" r="B50"/>
      <c s="51" r="C50"/>
      <c s="102" r="D50"/>
      <c s="66" r="E50"/>
      <c s="66" r="F50"/>
      <c s="66" r="G50"/>
      <c s="19" r="H50"/>
      <c s="102" r="I50"/>
      <c s="66" r="J50"/>
      <c s="66" r="K50"/>
      <c s="66" r="L50"/>
      <c s="19" r="M50"/>
      <c s="49" r="N50"/>
    </row>
    <row r="51">
      <c t="s" s="7" r="A51">
        <v>221</v>
      </c>
      <c s="55" r="B51"/>
      <c s="48" r="C51"/>
      <c s="31" r="D51"/>
      <c s="59" r="E51"/>
      <c s="59" r="F51"/>
      <c s="59" r="G51"/>
      <c s="79" r="H51"/>
      <c s="31" r="I51"/>
      <c s="59" r="J51"/>
      <c s="59" r="K51"/>
      <c s="59" r="L51"/>
      <c s="79" r="M51"/>
      <c s="49" r="N51"/>
    </row>
    <row r="52">
      <c s="37" r="A52"/>
      <c s="32" r="B52"/>
      <c s="32" r="C52"/>
      <c s="32" r="D52"/>
      <c s="32" r="E52"/>
      <c s="32" r="F52"/>
      <c s="32" r="G52"/>
      <c s="32" r="H52"/>
      <c s="32" r="I52"/>
      <c s="32" r="J52"/>
      <c s="32" r="K52"/>
      <c s="32" r="L52"/>
      <c s="32" r="M52"/>
    </row>
    <row r="53">
      <c s="9" r="A53"/>
    </row>
    <row r="54">
      <c s="9" r="A54"/>
    </row>
    <row r="55">
      <c s="9" r="A55"/>
    </row>
    <row r="56">
      <c s="9" r="A56"/>
    </row>
    <row r="57">
      <c s="9" r="A57"/>
      <c t="s" r="B57">
        <v>222</v>
      </c>
    </row>
    <row r="58">
      <c s="9" r="A58"/>
      <c t="s" r="B58">
        <v>223</v>
      </c>
    </row>
    <row r="59">
      <c s="9" r="A59"/>
      <c t="s" r="B59">
        <v>224</v>
      </c>
    </row>
    <row r="60">
      <c s="9" r="A60"/>
      <c t="s" r="B60">
        <v>225</v>
      </c>
    </row>
    <row r="61">
      <c s="9" r="A61"/>
      <c t="s" r="B61">
        <v>226</v>
      </c>
    </row>
    <row r="62">
      <c s="9" r="A62"/>
      <c t="s" r="B62">
        <v>227</v>
      </c>
    </row>
    <row r="63">
      <c s="9" r="A63"/>
    </row>
    <row r="64">
      <c s="9" r="A64"/>
    </row>
    <row r="65">
      <c s="9" r="A65"/>
    </row>
    <row r="66">
      <c s="9" r="A66"/>
    </row>
    <row r="67">
      <c s="9" r="A67"/>
    </row>
    <row r="68">
      <c s="9" r="A68"/>
    </row>
    <row r="69">
      <c s="9" r="A69"/>
    </row>
    <row r="70">
      <c s="9" r="A70"/>
    </row>
    <row r="71">
      <c s="9" r="A71"/>
    </row>
    <row r="72">
      <c s="9" r="A72"/>
    </row>
    <row r="73">
      <c s="9" r="A73"/>
    </row>
    <row r="74">
      <c s="9" r="A74"/>
    </row>
    <row r="75">
      <c s="9" r="A75"/>
    </row>
    <row r="76">
      <c s="9" r="A76"/>
    </row>
    <row r="77">
      <c s="9" r="A77"/>
    </row>
    <row r="78">
      <c s="9" r="A78"/>
    </row>
    <row r="79">
      <c s="9" r="A79"/>
    </row>
    <row r="80">
      <c s="9" r="A80"/>
    </row>
    <row r="81">
      <c s="9" r="A81"/>
    </row>
    <row r="82">
      <c s="9" r="A82"/>
    </row>
    <row r="83">
      <c s="9" r="A83"/>
    </row>
    <row r="84">
      <c s="9" r="A84"/>
    </row>
    <row r="85">
      <c s="9" r="A85"/>
    </row>
    <row r="86">
      <c s="9" r="A86"/>
    </row>
    <row r="87">
      <c s="9" r="A87"/>
    </row>
    <row r="88">
      <c s="9" r="A88"/>
    </row>
    <row r="89">
      <c s="9" r="A89"/>
    </row>
    <row r="90">
      <c s="9" r="A90"/>
    </row>
    <row r="91">
      <c s="9" r="A91"/>
    </row>
    <row r="92">
      <c s="9" r="A92"/>
    </row>
    <row r="93">
      <c s="9" r="A93"/>
    </row>
    <row r="94">
      <c s="9" r="A94"/>
    </row>
    <row r="95">
      <c s="9" r="A95"/>
    </row>
    <row r="96">
      <c s="9" r="A96"/>
    </row>
    <row r="97">
      <c s="9" r="A97"/>
    </row>
    <row r="98">
      <c s="9" r="A98"/>
    </row>
    <row r="99">
      <c s="9" r="A99"/>
    </row>
    <row r="100">
      <c s="9" r="A100"/>
    </row>
  </sheetData>
  <mergeCells count="76">
    <mergeCell ref="D2:M2"/>
    <mergeCell ref="D3:M4"/>
    <mergeCell ref="D5:M6"/>
    <mergeCell ref="D7:M7"/>
    <mergeCell ref="D8:M8"/>
    <mergeCell ref="D9:M10"/>
    <mergeCell ref="D11:M12"/>
    <mergeCell ref="A13:A14"/>
    <mergeCell ref="B13:B14"/>
    <mergeCell ref="E13:F13"/>
    <mergeCell ref="J13:K13"/>
    <mergeCell ref="N13:N29"/>
    <mergeCell ref="E14:F14"/>
    <mergeCell ref="J14:K14"/>
    <mergeCell ref="A15:A16"/>
    <mergeCell ref="B15:B16"/>
    <mergeCell ref="E15:F15"/>
    <mergeCell ref="J15:K15"/>
    <mergeCell ref="E16:F16"/>
    <mergeCell ref="J16:K16"/>
    <mergeCell ref="A17:A18"/>
    <mergeCell ref="B17:B18"/>
    <mergeCell ref="E17:F17"/>
    <mergeCell ref="J17:K17"/>
    <mergeCell ref="E18:F18"/>
    <mergeCell ref="J18:K18"/>
    <mergeCell ref="E19:F19"/>
    <mergeCell ref="J19:K19"/>
    <mergeCell ref="A20:A21"/>
    <mergeCell ref="B20:B21"/>
    <mergeCell ref="E20:F20"/>
    <mergeCell ref="J20:K20"/>
    <mergeCell ref="E21:F21"/>
    <mergeCell ref="J21:K21"/>
    <mergeCell ref="A22:A23"/>
    <mergeCell ref="B22:B23"/>
    <mergeCell ref="E22:F22"/>
    <mergeCell ref="J22:K22"/>
    <mergeCell ref="E23:F23"/>
    <mergeCell ref="I23:M23"/>
    <mergeCell ref="A24:A25"/>
    <mergeCell ref="B24:B25"/>
    <mergeCell ref="E24:F24"/>
    <mergeCell ref="J24:K24"/>
    <mergeCell ref="E25:F25"/>
    <mergeCell ref="J25:K25"/>
    <mergeCell ref="A26:A27"/>
    <mergeCell ref="B26:B27"/>
    <mergeCell ref="E26:F26"/>
    <mergeCell ref="J26:K26"/>
    <mergeCell ref="E27:F27"/>
    <mergeCell ref="J27:K27"/>
    <mergeCell ref="L27:M27"/>
    <mergeCell ref="A28:A29"/>
    <mergeCell ref="B28:B29"/>
    <mergeCell ref="E28:F28"/>
    <mergeCell ref="J28:K28"/>
    <mergeCell ref="E29:F29"/>
    <mergeCell ref="J29:K29"/>
    <mergeCell ref="A30:A31"/>
    <mergeCell ref="D30:M31"/>
    <mergeCell ref="E32:F32"/>
    <mergeCell ref="I32:M32"/>
    <mergeCell ref="E33:F33"/>
    <mergeCell ref="J33:K33"/>
    <mergeCell ref="E34:F34"/>
    <mergeCell ref="J34:K34"/>
    <mergeCell ref="E35:F35"/>
    <mergeCell ref="J35:K35"/>
    <mergeCell ref="E36:F36"/>
    <mergeCell ref="J36:K36"/>
    <mergeCell ref="E37:F37"/>
    <mergeCell ref="I37:M37"/>
    <mergeCell ref="E38:F38"/>
    <mergeCell ref="J38:K38"/>
    <mergeCell ref="D39:M44"/>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2" ySplit="1.0" xSplit="1.0" activePane="bottomRight" state="frozen"/>
      <selection sqref="B1" activeCell="B1" pane="topRight"/>
      <selection sqref="A2" activeCell="A2" pane="bottomLeft"/>
      <selection sqref="B2" activeCell="B2" pane="bottomRight"/>
    </sheetView>
  </sheetViews>
  <sheetFormatPr customHeight="1" defaultColWidth="17.14" defaultRowHeight="12.75"/>
  <cols>
    <col min="7" customWidth="1" max="7" width="30.29"/>
    <col min="10" customWidth="1" max="10" width="27.0"/>
  </cols>
  <sheetData>
    <row r="1">
      <c s="86" r="A1"/>
      <c t="s" s="86" r="B1">
        <v>228</v>
      </c>
      <c t="s" s="86" r="C1">
        <v>229</v>
      </c>
      <c t="s" s="86" r="D1">
        <v>230</v>
      </c>
      <c t="s" s="86" r="E1">
        <v>231</v>
      </c>
      <c t="s" s="86" r="F1">
        <v>232</v>
      </c>
      <c t="s" s="86" r="G1">
        <v>233</v>
      </c>
      <c t="s" s="86" r="H1">
        <v>234</v>
      </c>
      <c t="s" s="86" r="I1">
        <v>235</v>
      </c>
      <c s="12" r="J1"/>
      <c s="76" r="K1"/>
      <c s="76" r="L1"/>
      <c s="76" r="M1"/>
      <c s="76" r="N1"/>
      <c s="76" r="O1"/>
      <c s="76" r="P1"/>
      <c s="76" r="Q1"/>
      <c s="76" r="R1"/>
      <c s="76" r="S1"/>
      <c s="76" r="T1"/>
      <c s="76" r="U1"/>
    </row>
    <row r="2">
      <c t="s" s="86" r="A2">
        <v>236</v>
      </c>
      <c t="s" s="54" r="B2">
        <v>16</v>
      </c>
      <c t="s" s="54" r="C2">
        <v>237</v>
      </c>
      <c t="s" s="54" r="D2">
        <v>16</v>
      </c>
      <c t="s" s="54" r="E2">
        <v>238</v>
      </c>
      <c t="s" s="54" r="F2">
        <v>239</v>
      </c>
      <c s="54" r="G2"/>
      <c t="s" s="29" r="H2">
        <v>240</v>
      </c>
      <c t="s" s="29" r="I2">
        <v>241</v>
      </c>
      <c s="29" r="J2"/>
      <c s="54" r="K2"/>
      <c s="54" r="L2"/>
      <c s="54" r="M2"/>
      <c s="54" r="N2"/>
      <c s="54" r="O2"/>
      <c s="54" r="P2"/>
      <c s="54" r="Q2"/>
      <c s="54" r="R2"/>
      <c s="54" r="S2"/>
      <c s="54" r="T2"/>
      <c s="54" r="U2"/>
    </row>
    <row r="3">
      <c t="s" s="86" r="A3">
        <v>242</v>
      </c>
      <c t="s" s="54" r="B3">
        <v>16</v>
      </c>
      <c t="s" s="54" r="C3">
        <v>237</v>
      </c>
      <c t="s" s="54" r="D3">
        <v>237</v>
      </c>
      <c t="s" s="54" r="E3">
        <v>243</v>
      </c>
      <c t="s" s="54" r="F3">
        <v>244</v>
      </c>
      <c s="54" r="G3"/>
      <c t="s" s="29" r="H3">
        <v>245</v>
      </c>
      <c t="s" s="29" r="I3">
        <v>246</v>
      </c>
      <c s="29" r="J3"/>
      <c s="54" r="K3"/>
      <c s="54" r="L3"/>
      <c s="54" r="M3"/>
      <c s="54" r="N3"/>
      <c s="54" r="O3"/>
      <c s="54" r="P3"/>
      <c s="54" r="Q3"/>
      <c s="54" r="R3"/>
      <c s="54" r="S3"/>
      <c s="54" r="T3"/>
      <c s="54" r="U3"/>
    </row>
    <row r="4">
      <c t="s" s="86" r="A4">
        <v>247</v>
      </c>
      <c t="s" s="54" r="B4">
        <v>237</v>
      </c>
      <c t="s" s="54" r="C4">
        <v>237</v>
      </c>
      <c t="s" s="54" r="D4">
        <v>248</v>
      </c>
      <c t="s" s="54" r="E4">
        <v>249</v>
      </c>
      <c t="s" s="54" r="F4">
        <v>250</v>
      </c>
      <c s="54" r="G4"/>
      <c t="s" s="29" r="H4">
        <v>240</v>
      </c>
      <c t="s" s="29" r="I4">
        <v>251</v>
      </c>
      <c s="29" r="J4"/>
      <c s="54" r="K4"/>
      <c s="54" r="L4"/>
      <c s="54" r="M4"/>
      <c s="54" r="N4"/>
      <c s="54" r="O4"/>
      <c s="54" r="P4"/>
      <c s="54" r="Q4"/>
      <c s="54" r="R4"/>
      <c s="54" r="S4"/>
      <c s="54" r="T4"/>
      <c s="54" r="U4"/>
    </row>
    <row r="5">
      <c t="s" s="86" r="A5">
        <v>252</v>
      </c>
      <c t="s" s="54" r="B5">
        <v>16</v>
      </c>
      <c t="s" s="54" r="C5">
        <v>237</v>
      </c>
      <c t="s" s="54" r="D5">
        <v>248</v>
      </c>
      <c t="s" s="54" r="E5">
        <v>253</v>
      </c>
      <c s="54" r="F5"/>
      <c s="54" r="G5"/>
      <c t="s" s="29" r="H5">
        <v>254</v>
      </c>
      <c t="s" s="29" r="I5">
        <v>255</v>
      </c>
      <c s="29" r="J5"/>
      <c s="54" r="K5"/>
      <c s="54" r="L5"/>
      <c s="54" r="M5"/>
      <c s="54" r="N5"/>
      <c s="54" r="O5"/>
      <c s="54" r="P5"/>
      <c s="54" r="Q5"/>
      <c s="54" r="R5"/>
      <c s="54" r="S5"/>
      <c s="54" r="T5"/>
      <c s="54" r="U5"/>
    </row>
    <row r="6">
      <c t="s" s="86" r="A6">
        <v>256</v>
      </c>
      <c t="s" s="54" r="B6">
        <v>16</v>
      </c>
      <c t="s" s="54" r="C6">
        <v>16</v>
      </c>
      <c t="s" s="54" r="D6">
        <v>16</v>
      </c>
      <c t="s" s="54" r="E6">
        <v>238</v>
      </c>
      <c s="54" r="F6"/>
      <c t="s" s="54" r="G6">
        <v>257</v>
      </c>
      <c t="s" s="29" r="H6">
        <v>258</v>
      </c>
      <c s="29" r="I6"/>
      <c s="29" r="J6"/>
      <c s="54" r="K6"/>
      <c s="54" r="L6"/>
      <c s="54" r="M6"/>
      <c s="54" r="N6"/>
      <c s="54" r="O6"/>
      <c s="54" r="P6"/>
      <c s="54" r="Q6"/>
      <c s="54" r="R6"/>
      <c s="54" r="S6"/>
      <c s="54" r="T6"/>
      <c s="54" r="U6"/>
    </row>
    <row r="7">
      <c t="s" s="86" r="A7">
        <v>259</v>
      </c>
      <c t="s" s="54" r="B7">
        <v>260</v>
      </c>
      <c s="54" r="C7"/>
      <c s="54" r="D7"/>
      <c t="s" s="54" r="E7">
        <v>249</v>
      </c>
      <c s="54" r="F7"/>
      <c s="54" r="G7"/>
      <c t="s" s="29" r="H7">
        <v>258</v>
      </c>
      <c t="s" s="29" r="I7">
        <v>261</v>
      </c>
      <c s="29" r="J7"/>
      <c s="54" r="K7"/>
      <c s="54" r="L7"/>
      <c s="54" r="M7"/>
      <c s="54" r="N7"/>
      <c s="54" r="O7"/>
      <c s="54" r="P7"/>
      <c s="54" r="Q7"/>
      <c s="54" r="R7"/>
      <c s="54" r="S7"/>
      <c s="54" r="T7"/>
      <c s="54" r="U7"/>
    </row>
    <row r="8">
      <c t="s" s="86" r="A8">
        <v>262</v>
      </c>
      <c t="s" s="54" r="B8">
        <v>16</v>
      </c>
      <c t="s" s="54" r="C8">
        <v>237</v>
      </c>
      <c t="s" s="54" r="D8">
        <v>16</v>
      </c>
      <c t="s" s="54" r="E8">
        <v>249</v>
      </c>
      <c t="s" s="54" r="F8">
        <v>263</v>
      </c>
      <c s="54" r="G8"/>
      <c t="s" s="29" r="H8">
        <v>254</v>
      </c>
      <c t="s" s="29" r="I8">
        <v>264</v>
      </c>
      <c s="29" r="J8"/>
      <c s="54" r="K8"/>
      <c s="54" r="L8"/>
      <c s="54" r="M8"/>
      <c s="54" r="N8"/>
      <c s="54" r="O8"/>
      <c s="54" r="P8"/>
      <c s="54" r="Q8"/>
      <c s="54" r="R8"/>
      <c s="54" r="S8"/>
      <c s="54" r="T8"/>
      <c s="54" r="U8"/>
    </row>
    <row r="9">
      <c t="s" s="86" r="A9">
        <v>265</v>
      </c>
      <c s="54" r="B9"/>
      <c s="54" r="C9"/>
      <c s="54" r="D9"/>
      <c s="54" r="E9"/>
      <c s="54" r="F9"/>
      <c s="54" r="G9"/>
      <c t="s" s="29" r="H9">
        <v>240</v>
      </c>
      <c t="s" s="29" r="I9">
        <v>266</v>
      </c>
      <c s="29" r="J9"/>
      <c s="54" r="K9"/>
      <c s="54" r="L9"/>
      <c s="54" r="M9"/>
      <c s="54" r="N9"/>
      <c s="54" r="O9"/>
      <c s="54" r="P9"/>
      <c s="54" r="Q9"/>
      <c s="54" r="R9"/>
      <c s="54" r="S9"/>
      <c s="54" r="T9"/>
      <c s="54" r="U9"/>
    </row>
    <row r="10">
      <c t="s" s="86" r="A10">
        <v>267</v>
      </c>
      <c s="54" r="B10"/>
      <c s="54" r="C10"/>
      <c s="54" r="D10"/>
      <c s="54" r="E10"/>
      <c s="54" r="F10"/>
      <c s="54" r="G10"/>
      <c t="s" s="29" r="H10">
        <v>258</v>
      </c>
      <c t="s" s="29" r="I10">
        <v>268</v>
      </c>
      <c s="29" r="J10"/>
      <c s="54" r="K10"/>
      <c s="54" r="L10"/>
      <c s="54" r="M10"/>
      <c s="54" r="N10"/>
      <c s="54" r="O10"/>
      <c s="54" r="P10"/>
      <c s="54" r="Q10"/>
      <c s="54" r="R10"/>
      <c s="54" r="S10"/>
      <c s="54" r="T10"/>
      <c s="54" r="U10"/>
    </row>
    <row r="11">
      <c t="s" s="86" r="A11">
        <v>269</v>
      </c>
      <c s="54" r="B11"/>
      <c s="54" r="C11"/>
      <c s="54" r="D11"/>
      <c s="54" r="E11"/>
      <c s="54" r="F11"/>
      <c s="54" r="G11"/>
      <c t="s" s="29" r="H11">
        <v>270</v>
      </c>
      <c s="29" r="I11"/>
      <c s="29" r="J11"/>
      <c s="54" r="K11"/>
      <c s="54" r="L11"/>
      <c s="54" r="M11"/>
      <c s="54" r="N11"/>
      <c s="54" r="O11"/>
      <c s="54" r="P11"/>
      <c s="54" r="Q11"/>
      <c s="54" r="R11"/>
      <c s="54" r="S11"/>
      <c s="54" r="T11"/>
      <c s="54" r="U11"/>
    </row>
    <row r="12">
      <c t="s" s="86" r="A12">
        <v>271</v>
      </c>
      <c s="54" r="B12"/>
      <c s="54" r="C12"/>
      <c s="54" r="D12"/>
      <c s="54" r="E12"/>
      <c s="54" r="F12"/>
      <c s="54" r="G12"/>
      <c t="s" s="29" r="H12">
        <v>254</v>
      </c>
      <c t="s" s="29" r="I12">
        <v>272</v>
      </c>
      <c s="29" r="J12"/>
      <c s="54" r="K12"/>
      <c s="54" r="L12"/>
      <c s="54" r="M12"/>
      <c s="54" r="N12"/>
      <c s="54" r="O12"/>
      <c s="54" r="P12"/>
      <c s="54" r="Q12"/>
      <c s="54" r="R12"/>
      <c s="54" r="S12"/>
      <c s="54" r="T12"/>
      <c s="54" r="U12"/>
    </row>
    <row r="13">
      <c t="s" s="86" r="A13">
        <v>273</v>
      </c>
      <c s="54" r="B13"/>
      <c s="54" r="C13"/>
      <c s="54" r="D13"/>
      <c s="54" r="E13"/>
      <c s="54" r="F13"/>
      <c s="54" r="G13"/>
      <c t="s" s="29" r="H13">
        <v>254</v>
      </c>
      <c t="s" s="29" r="I13">
        <v>274</v>
      </c>
      <c s="29" r="J13"/>
      <c s="54" r="K13"/>
      <c s="54" r="L13"/>
      <c s="54" r="M13"/>
      <c s="54" r="N13"/>
      <c s="54" r="O13"/>
      <c s="54" r="P13"/>
      <c s="54" r="Q13"/>
      <c s="54" r="R13"/>
      <c s="54" r="S13"/>
      <c s="54" r="T13"/>
      <c s="54" r="U13"/>
    </row>
    <row r="14">
      <c t="s" s="86" r="A14">
        <v>275</v>
      </c>
      <c s="54" r="B14"/>
      <c s="54" r="C14"/>
      <c s="54" r="D14"/>
      <c s="54" r="E14"/>
      <c s="54" r="F14"/>
      <c s="54" r="G14"/>
      <c t="s" s="29" r="H14">
        <v>245</v>
      </c>
      <c t="s" s="29" r="I14">
        <v>276</v>
      </c>
      <c s="29" r="J14"/>
      <c s="54" r="K14"/>
      <c s="54" r="L14"/>
      <c s="54" r="M14"/>
      <c s="54" r="N14"/>
      <c s="54" r="O14"/>
      <c s="54" r="P14"/>
      <c s="54" r="Q14"/>
      <c s="54" r="R14"/>
      <c s="54" r="S14"/>
      <c s="54" r="T14"/>
      <c s="54" r="U14"/>
    </row>
    <row r="15">
      <c t="s" s="86" r="A15">
        <v>277</v>
      </c>
      <c t="s" s="54" r="B15">
        <v>11</v>
      </c>
      <c t="s" s="54" r="C15">
        <v>11</v>
      </c>
      <c s="54" r="D15"/>
      <c t="s" s="54" r="E15">
        <v>278</v>
      </c>
      <c t="s" s="54" r="F15">
        <v>11</v>
      </c>
      <c s="54" r="G15"/>
      <c t="s" s="29" r="H15">
        <v>240</v>
      </c>
      <c t="s" s="29" r="I15">
        <v>279</v>
      </c>
      <c s="29" r="J15"/>
      <c s="54" r="K15"/>
      <c s="54" r="L15"/>
      <c s="54" r="M15"/>
      <c s="54" r="N15"/>
      <c s="54" r="O15"/>
      <c s="54" r="P15"/>
      <c s="54" r="Q15"/>
      <c s="54" r="R15"/>
      <c s="54" r="S15"/>
      <c s="54" r="T15"/>
      <c s="54" r="U15"/>
    </row>
    <row r="16">
      <c t="s" s="86" r="A16">
        <v>280</v>
      </c>
      <c s="54" r="B16"/>
      <c s="54" r="C16"/>
      <c s="54" r="D16"/>
      <c s="54" r="E16"/>
      <c s="54" r="F16"/>
      <c s="54" r="G16"/>
      <c t="s" s="29" r="H16">
        <v>258</v>
      </c>
      <c t="s" s="29" r="I16">
        <v>281</v>
      </c>
      <c s="29" r="J16"/>
      <c s="54" r="K16"/>
      <c s="54" r="L16"/>
      <c s="54" r="M16"/>
      <c s="54" r="N16"/>
      <c s="54" r="O16"/>
      <c s="54" r="P16"/>
      <c s="54" r="Q16"/>
      <c s="54" r="R16"/>
      <c s="54" r="S16"/>
      <c s="54" r="T16"/>
      <c s="54" r="U16"/>
    </row>
    <row r="17">
      <c t="s" s="86" r="A17">
        <v>282</v>
      </c>
      <c s="54" r="B17"/>
      <c s="54" r="C17"/>
      <c s="54" r="D17"/>
      <c s="54" r="E17"/>
      <c s="54" r="F17"/>
      <c s="54" r="G17"/>
      <c t="s" s="29" r="H17">
        <v>245</v>
      </c>
      <c t="s" s="29" r="I17">
        <v>283</v>
      </c>
      <c s="29" r="J17"/>
      <c s="54" r="K17"/>
      <c s="54" r="L17"/>
      <c s="54" r="M17"/>
      <c s="54" r="N17"/>
      <c s="54" r="O17"/>
      <c s="54" r="P17"/>
      <c s="54" r="Q17"/>
      <c s="54" r="R17"/>
      <c s="54" r="S17"/>
      <c s="54" r="T17"/>
      <c s="54" r="U17"/>
    </row>
    <row r="18">
      <c t="s" s="86" r="A18">
        <v>284</v>
      </c>
      <c s="54" r="B18"/>
      <c s="54" r="C18"/>
      <c s="54" r="D18"/>
      <c s="54" r="E18"/>
      <c s="54" r="F18"/>
      <c s="54" r="G18"/>
      <c t="s" s="29" r="H18">
        <v>254</v>
      </c>
      <c t="s" s="29" r="I18">
        <v>285</v>
      </c>
      <c s="29" r="J18"/>
      <c s="54" r="K18"/>
      <c s="54" r="L18"/>
      <c s="54" r="M18"/>
      <c s="54" r="N18"/>
      <c s="54" r="O18"/>
      <c s="54" r="P18"/>
      <c s="54" r="Q18"/>
      <c s="54" r="R18"/>
      <c s="54" r="S18"/>
      <c s="54" r="T18"/>
      <c s="54" r="U18"/>
    </row>
    <row r="19">
      <c t="s" s="86" r="A19">
        <v>286</v>
      </c>
      <c s="54" r="B19"/>
      <c s="54" r="C19"/>
      <c s="54" r="D19"/>
      <c s="54" r="E19"/>
      <c s="54" r="F19"/>
      <c s="54" r="G19"/>
      <c t="s" s="29" r="H19">
        <v>258</v>
      </c>
      <c t="s" s="29" r="I19">
        <v>287</v>
      </c>
      <c s="29" r="J19"/>
      <c s="54" r="K19"/>
      <c s="54" r="L19"/>
      <c s="54" r="M19"/>
      <c s="54" r="N19"/>
      <c s="54" r="O19"/>
      <c s="54" r="P19"/>
      <c s="54" r="Q19"/>
      <c s="54" r="R19"/>
      <c s="54" r="S19"/>
      <c s="54" r="T19"/>
      <c s="54" r="U19"/>
    </row>
    <row r="20">
      <c t="s" s="86" r="A20">
        <v>288</v>
      </c>
      <c s="54" r="B20"/>
      <c s="54" r="C20"/>
      <c s="54" r="D20"/>
      <c s="54" r="E20"/>
      <c s="54" r="F20"/>
      <c s="54" r="G20"/>
      <c t="s" s="29" r="H20">
        <v>258</v>
      </c>
      <c t="s" s="29" r="I20">
        <v>289</v>
      </c>
      <c s="29" r="J20"/>
      <c s="54" r="K20"/>
      <c s="54" r="L20"/>
      <c s="54" r="M20"/>
      <c s="54" r="N20"/>
      <c s="54" r="O20"/>
      <c s="54" r="P20"/>
      <c s="54" r="Q20"/>
      <c s="54" r="R20"/>
      <c s="54" r="S20"/>
      <c s="54" r="T20"/>
      <c s="54" r="U20"/>
    </row>
    <row r="21">
      <c t="s" s="86" r="A21">
        <v>290</v>
      </c>
      <c s="27" r="B21"/>
      <c s="27" r="C21"/>
      <c s="27" r="D21"/>
      <c s="27" r="E21"/>
      <c s="27" r="F21"/>
      <c t="s" s="54" r="G21">
        <v>291</v>
      </c>
      <c t="s" s="29" r="H21">
        <v>245</v>
      </c>
      <c t="s" s="29" r="I21">
        <v>292</v>
      </c>
      <c s="29" r="J21"/>
      <c s="54" r="K21"/>
      <c s="54" r="L21"/>
      <c s="54" r="M21"/>
      <c s="54" r="N21"/>
      <c s="54" r="O21"/>
      <c s="54" r="P21"/>
      <c s="54" r="Q21"/>
      <c s="54" r="R21"/>
      <c s="54" r="S21"/>
      <c s="54" r="T21"/>
      <c s="54" r="U21"/>
    </row>
    <row r="22">
      <c t="s" s="86" r="A22">
        <v>293</v>
      </c>
      <c s="54" r="B22"/>
      <c t="s" s="54" r="C22">
        <v>11</v>
      </c>
      <c s="54" r="D22"/>
      <c t="s" s="54" r="E22">
        <v>249</v>
      </c>
      <c t="s" s="54" r="F22">
        <v>11</v>
      </c>
      <c s="54" r="G22"/>
      <c t="s" s="20" r="H22">
        <v>294</v>
      </c>
      <c s="29" r="I22"/>
      <c t="s" s="29" r="J22">
        <v>295</v>
      </c>
      <c s="54" r="K22"/>
      <c s="54" r="L22"/>
      <c s="54" r="M22"/>
      <c s="54" r="N22"/>
      <c s="54" r="O22"/>
      <c s="54" r="P22"/>
      <c s="54" r="Q22"/>
      <c s="54" r="R22"/>
      <c s="54" r="S22"/>
      <c s="54" r="T22"/>
      <c s="54" r="U22"/>
    </row>
    <row r="23">
      <c t="s" s="86" r="A23">
        <v>296</v>
      </c>
      <c t="s" s="93" r="B23">
        <v>297</v>
      </c>
      <c s="93" r="C23"/>
      <c s="93" r="D23"/>
      <c s="93" r="E23"/>
      <c s="93" r="F23"/>
      <c s="54" r="G23"/>
      <c t="s" s="29" r="H23">
        <v>298</v>
      </c>
      <c s="29" r="I23"/>
      <c t="s" s="29" r="J23">
        <v>299</v>
      </c>
      <c s="54" r="K23"/>
      <c s="54" r="L23"/>
      <c s="54" r="M23"/>
      <c s="54" r="N23"/>
      <c s="54" r="O23"/>
      <c s="54" r="P23"/>
      <c s="54" r="Q23"/>
      <c s="54" r="R23"/>
      <c s="54" r="S23"/>
      <c s="54" r="T23"/>
      <c s="54" r="U23"/>
    </row>
    <row r="24">
      <c t="s" s="86" r="A24">
        <v>300</v>
      </c>
      <c s="54" r="B24"/>
      <c s="54" r="C24"/>
      <c s="54" r="D24"/>
      <c s="54" r="E24"/>
      <c s="54" r="F24"/>
      <c s="54" r="G24"/>
      <c t="s" s="29" r="H24">
        <v>245</v>
      </c>
      <c t="s" s="29" r="I24">
        <v>301</v>
      </c>
      <c s="29" r="J24"/>
      <c s="54" r="K24"/>
      <c s="54" r="L24"/>
      <c s="54" r="M24"/>
      <c s="54" r="N24"/>
      <c s="54" r="O24"/>
      <c s="54" r="P24"/>
      <c s="54" r="Q24"/>
      <c s="54" r="R24"/>
      <c s="54" r="S24"/>
      <c s="54" r="T24"/>
      <c s="54" r="U24"/>
    </row>
    <row r="25">
      <c t="s" s="86" r="A25">
        <v>302</v>
      </c>
      <c s="54" r="B25"/>
      <c s="54" r="C25"/>
      <c s="54" r="D25"/>
      <c s="54" r="E25"/>
      <c s="54" r="F25"/>
      <c s="54" r="G25"/>
      <c t="s" s="29" r="H25">
        <v>258</v>
      </c>
      <c t="s" s="29" r="I25">
        <v>303</v>
      </c>
      <c s="29" r="J25"/>
      <c s="54" r="K25"/>
      <c s="54" r="L25"/>
      <c s="54" r="M25"/>
      <c s="54" r="N25"/>
      <c s="54" r="O25"/>
      <c s="54" r="P25"/>
      <c s="54" r="Q25"/>
      <c s="54" r="R25"/>
      <c s="54" r="S25"/>
      <c s="54" r="T25"/>
      <c s="54" r="U25"/>
    </row>
    <row r="26">
      <c t="s" s="86" r="A26">
        <v>304</v>
      </c>
      <c s="54" r="B26"/>
      <c s="54" r="C26"/>
      <c s="54" r="D26"/>
      <c s="54" r="E26"/>
      <c s="54" r="F26"/>
      <c s="54" r="G26"/>
      <c t="s" s="29" r="H26">
        <v>258</v>
      </c>
      <c t="s" s="29" r="I26">
        <v>305</v>
      </c>
      <c s="29" r="J26"/>
      <c s="54" r="K26"/>
      <c s="54" r="L26"/>
      <c s="54" r="M26"/>
      <c s="54" r="N26"/>
      <c s="54" r="O26"/>
      <c s="54" r="P26"/>
      <c s="54" r="Q26"/>
      <c s="54" r="R26"/>
      <c s="54" r="S26"/>
      <c s="54" r="T26"/>
      <c s="54" r="U26"/>
    </row>
    <row r="27">
      <c t="s" s="86" r="A27">
        <v>306</v>
      </c>
      <c s="54" r="B27"/>
      <c s="54" r="C27"/>
      <c s="54" r="D27"/>
      <c s="54" r="E27"/>
      <c s="54" r="F27"/>
      <c s="54" r="G27"/>
      <c t="s" s="29" r="H27">
        <v>254</v>
      </c>
      <c t="s" s="29" r="I27">
        <v>307</v>
      </c>
      <c s="29" r="J27"/>
      <c s="54" r="K27"/>
      <c s="54" r="L27"/>
      <c s="54" r="M27"/>
      <c s="54" r="N27"/>
      <c s="54" r="O27"/>
      <c s="54" r="P27"/>
      <c s="54" r="Q27"/>
      <c s="54" r="R27"/>
      <c s="54" r="S27"/>
      <c s="54" r="T27"/>
      <c s="54" r="U27"/>
    </row>
    <row r="28">
      <c t="s" s="86" r="A28">
        <v>308</v>
      </c>
      <c s="54" r="B28"/>
      <c s="54" r="C28"/>
      <c s="54" r="D28"/>
      <c s="54" r="E28"/>
      <c s="54" r="F28"/>
      <c s="54" r="G28"/>
      <c t="s" s="29" r="H28">
        <v>258</v>
      </c>
      <c s="29" r="I28"/>
      <c s="29" r="J28"/>
      <c s="54" r="K28"/>
      <c s="54" r="L28"/>
      <c s="54" r="M28"/>
      <c s="54" r="N28"/>
      <c s="54" r="O28"/>
      <c s="54" r="P28"/>
      <c s="54" r="Q28"/>
      <c s="54" r="R28"/>
      <c s="54" r="S28"/>
      <c s="54" r="T28"/>
      <c s="54" r="U28"/>
    </row>
    <row r="29">
      <c t="s" s="86" r="A29">
        <v>309</v>
      </c>
      <c s="54" r="B29"/>
      <c s="54" r="C29"/>
      <c s="54" r="D29"/>
      <c s="54" r="E29"/>
      <c s="54" r="F29"/>
      <c s="54" r="G29"/>
      <c t="s" s="29" r="H29">
        <v>254</v>
      </c>
      <c s="29" r="I29"/>
      <c s="29" r="J29"/>
      <c s="54" r="K29"/>
      <c s="54" r="L29"/>
      <c s="54" r="M29"/>
      <c s="54" r="N29"/>
      <c s="54" r="O29"/>
      <c s="54" r="P29"/>
      <c s="54" r="Q29"/>
      <c s="54" r="R29"/>
      <c s="54" r="S29"/>
      <c s="54" r="T29"/>
      <c s="54" r="U29"/>
    </row>
    <row r="30">
      <c t="s" s="86" r="A30">
        <v>310</v>
      </c>
      <c s="54" r="B30"/>
      <c s="54" r="C30"/>
      <c s="54" r="D30"/>
      <c s="54" r="E30"/>
      <c s="54" r="F30"/>
      <c s="54" r="G30"/>
      <c t="s" s="29" r="H30">
        <v>270</v>
      </c>
      <c s="29" r="I30"/>
      <c s="29" r="J30"/>
      <c s="54" r="K30"/>
      <c s="54" r="L30"/>
      <c s="54" r="M30"/>
      <c s="54" r="N30"/>
      <c s="54" r="O30"/>
      <c s="54" r="P30"/>
      <c s="54" r="Q30"/>
      <c s="54" r="R30"/>
      <c s="54" r="S30"/>
      <c s="54" r="T30"/>
      <c s="54" r="U30"/>
    </row>
    <row r="31">
      <c t="s" s="86" r="A31">
        <v>311</v>
      </c>
      <c s="54" r="B31"/>
      <c s="54" r="C31"/>
      <c s="54" r="D31"/>
      <c s="54" r="E31"/>
      <c s="54" r="F31"/>
      <c s="54" r="G31"/>
      <c t="s" s="29" r="H31">
        <v>240</v>
      </c>
      <c t="s" s="29" r="I31">
        <v>312</v>
      </c>
      <c s="29" r="J31"/>
      <c s="54" r="K31"/>
      <c s="54" r="L31"/>
      <c s="54" r="M31"/>
      <c s="54" r="N31"/>
      <c s="54" r="O31"/>
      <c s="54" r="P31"/>
      <c s="54" r="Q31"/>
      <c s="54" r="R31"/>
      <c s="54" r="S31"/>
      <c s="54" r="T31"/>
      <c s="54" r="U31"/>
    </row>
    <row r="32">
      <c t="s" s="86" r="A32">
        <v>313</v>
      </c>
      <c s="54" r="B32"/>
      <c s="54" r="C32"/>
      <c s="54" r="D32"/>
      <c s="54" r="E32"/>
      <c s="54" r="F32"/>
      <c s="54" r="G32"/>
      <c t="s" s="29" r="H32">
        <v>245</v>
      </c>
      <c t="s" s="29" r="I32">
        <v>283</v>
      </c>
      <c s="29" r="J32"/>
      <c s="54" r="K32"/>
      <c s="54" r="L32"/>
      <c s="54" r="M32"/>
      <c s="54" r="N32"/>
      <c s="54" r="O32"/>
      <c s="54" r="P32"/>
      <c s="54" r="Q32"/>
      <c s="54" r="R32"/>
      <c s="54" r="S32"/>
      <c s="54" r="T32"/>
      <c s="54" r="U32"/>
    </row>
    <row r="33">
      <c t="s" s="86" r="A33">
        <v>314</v>
      </c>
      <c s="54" r="B33"/>
      <c s="54" r="C33"/>
      <c s="54" r="D33"/>
      <c s="54" r="E33"/>
      <c s="54" r="F33"/>
      <c s="54" r="G33"/>
      <c t="s" s="29" r="H33">
        <v>240</v>
      </c>
      <c t="s" s="29" r="I33">
        <v>315</v>
      </c>
      <c s="29" r="J33"/>
      <c s="54" r="K33"/>
      <c s="54" r="L33"/>
      <c s="54" r="M33"/>
      <c s="54" r="N33"/>
      <c s="54" r="O33"/>
      <c s="54" r="P33"/>
      <c s="54" r="Q33"/>
      <c s="54" r="R33"/>
      <c s="54" r="S33"/>
      <c s="54" r="T33"/>
      <c s="54" r="U33"/>
    </row>
    <row r="34">
      <c t="s" s="86" r="A34">
        <v>316</v>
      </c>
      <c s="54" r="B34"/>
      <c s="54" r="C34"/>
      <c s="54" r="D34"/>
      <c s="54" r="E34"/>
      <c s="54" r="F34"/>
      <c s="54" r="G34"/>
      <c t="s" s="29" r="H34">
        <v>258</v>
      </c>
      <c t="s" s="29" r="I34">
        <v>317</v>
      </c>
      <c s="29" r="J34"/>
      <c s="54" r="K34"/>
      <c s="54" r="L34"/>
      <c s="54" r="M34"/>
      <c s="54" r="N34"/>
      <c s="54" r="O34"/>
      <c s="54" r="P34"/>
      <c s="54" r="Q34"/>
      <c s="54" r="R34"/>
      <c s="54" r="S34"/>
      <c s="54" r="T34"/>
      <c s="54" r="U34"/>
    </row>
    <row r="35">
      <c t="s" s="86" r="A35">
        <v>318</v>
      </c>
      <c s="54" r="B35"/>
      <c s="54" r="C35"/>
      <c s="54" r="D35"/>
      <c s="54" r="E35"/>
      <c s="54" r="F35"/>
      <c s="54" r="G35"/>
      <c t="s" s="29" r="H35">
        <v>254</v>
      </c>
      <c t="s" s="29" r="I35">
        <v>319</v>
      </c>
      <c s="29" r="J35"/>
      <c s="54" r="K35"/>
      <c s="54" r="L35"/>
      <c s="54" r="M35"/>
      <c s="54" r="N35"/>
      <c s="54" r="O35"/>
      <c s="54" r="P35"/>
      <c s="54" r="Q35"/>
      <c s="54" r="R35"/>
      <c s="54" r="S35"/>
      <c s="54" r="T35"/>
      <c s="54" r="U35"/>
    </row>
    <row r="36">
      <c t="s" s="86" r="A36">
        <v>320</v>
      </c>
      <c s="54" r="B36"/>
      <c s="54" r="C36"/>
      <c s="54" r="D36"/>
      <c s="54" r="E36"/>
      <c s="54" r="F36"/>
      <c s="54" r="G36"/>
      <c t="s" s="29" r="H36">
        <v>254</v>
      </c>
      <c t="s" s="29" r="I36">
        <v>321</v>
      </c>
      <c s="29" r="J36"/>
      <c s="54" r="K36"/>
      <c s="54" r="L36"/>
      <c s="54" r="M36"/>
      <c s="54" r="N36"/>
      <c s="54" r="O36"/>
      <c s="54" r="P36"/>
      <c s="54" r="Q36"/>
      <c s="54" r="R36"/>
      <c s="54" r="S36"/>
      <c s="54" r="T36"/>
      <c s="54" r="U36"/>
    </row>
    <row r="37">
      <c t="s" s="86" r="A37">
        <v>322</v>
      </c>
      <c s="54" r="B37"/>
      <c s="54" r="C37"/>
      <c s="54" r="D37"/>
      <c s="54" r="E37"/>
      <c s="54" r="F37"/>
      <c s="54" r="G37"/>
      <c t="s" s="29" r="H37">
        <v>258</v>
      </c>
      <c t="s" s="29" r="I37">
        <v>323</v>
      </c>
      <c s="29" r="J37"/>
      <c s="54" r="K37"/>
      <c s="54" r="L37"/>
      <c s="54" r="M37"/>
      <c s="54" r="N37"/>
      <c s="54" r="O37"/>
      <c s="54" r="P37"/>
      <c s="54" r="Q37"/>
      <c s="54" r="R37"/>
      <c s="54" r="S37"/>
      <c s="54" r="T37"/>
      <c s="54" r="U37"/>
    </row>
    <row r="38">
      <c t="s" s="86" r="A38">
        <v>324</v>
      </c>
      <c s="54" r="B38"/>
      <c s="54" r="C38"/>
      <c s="54" r="D38"/>
      <c s="54" r="E38"/>
      <c s="54" r="F38"/>
      <c s="54" r="G38"/>
      <c t="s" s="29" r="H38">
        <v>258</v>
      </c>
      <c t="s" s="29" r="I38">
        <v>325</v>
      </c>
      <c s="29" r="J38"/>
      <c s="54" r="K38"/>
      <c s="54" r="L38"/>
      <c s="54" r="M38"/>
      <c s="54" r="N38"/>
      <c s="54" r="O38"/>
      <c s="54" r="P38"/>
      <c s="54" r="Q38"/>
      <c s="54" r="R38"/>
      <c s="54" r="S38"/>
      <c s="54" r="T38"/>
      <c s="54" r="U38"/>
    </row>
    <row r="39">
      <c t="s" s="86" r="A39">
        <v>326</v>
      </c>
      <c s="54" r="B39"/>
      <c t="s" s="54" r="C39">
        <v>11</v>
      </c>
      <c s="54" r="D39"/>
      <c t="s" s="54" r="E39">
        <v>249</v>
      </c>
      <c s="54" r="F39"/>
      <c s="54" r="G39"/>
      <c t="s" s="29" r="H39">
        <v>254</v>
      </c>
      <c t="s" s="29" r="I39">
        <v>327</v>
      </c>
      <c s="29" r="J39"/>
      <c s="54" r="K39"/>
      <c s="54" r="L39"/>
      <c s="54" r="M39"/>
      <c s="54" r="N39"/>
      <c s="54" r="O39"/>
      <c s="54" r="P39"/>
      <c s="54" r="Q39"/>
      <c s="54" r="R39"/>
      <c s="54" r="S39"/>
      <c s="54" r="T39"/>
      <c s="54" r="U39"/>
    </row>
    <row r="40">
      <c t="s" s="86" r="A40">
        <v>328</v>
      </c>
      <c s="54" r="B40"/>
      <c s="54" r="C40"/>
      <c s="54" r="D40"/>
      <c s="54" r="E40"/>
      <c s="54" r="G40"/>
      <c t="s" s="29" r="H40">
        <v>254</v>
      </c>
      <c t="s" s="29" r="I40">
        <v>327</v>
      </c>
      <c s="29" r="J40"/>
      <c s="54" r="K40"/>
      <c s="54" r="L40"/>
      <c s="54" r="M40"/>
      <c s="54" r="N40"/>
      <c s="54" r="O40"/>
      <c s="54" r="P40"/>
      <c s="54" r="Q40"/>
      <c s="54" r="R40"/>
      <c s="54" r="S40"/>
      <c s="54" r="T40"/>
      <c s="54" r="U40"/>
    </row>
    <row r="41">
      <c t="s" s="86" r="A41">
        <v>329</v>
      </c>
      <c t="s" s="54" r="B41">
        <v>330</v>
      </c>
      <c t="s" s="54" r="C41">
        <v>11</v>
      </c>
      <c t="s" s="54" r="D41">
        <v>330</v>
      </c>
      <c t="s" s="54" r="E41">
        <v>249</v>
      </c>
      <c s="54" r="F41"/>
      <c s="54" r="G41"/>
      <c s="29" r="H41"/>
      <c s="29" r="I41"/>
      <c s="29" r="J41"/>
      <c s="54" r="K41"/>
      <c s="54" r="L41"/>
      <c s="54" r="M41"/>
      <c s="54" r="N41"/>
      <c s="54" r="O41"/>
      <c s="54" r="P41"/>
      <c s="54" r="Q41"/>
      <c s="54" r="R41"/>
      <c s="54" r="S41"/>
      <c s="54" r="T41"/>
      <c s="54" r="U41"/>
    </row>
    <row r="42">
      <c t="s" s="86" r="A42">
        <v>331</v>
      </c>
      <c t="s" s="54" r="B42">
        <v>16</v>
      </c>
      <c t="s" s="54" r="C42">
        <v>237</v>
      </c>
      <c t="s" s="54" r="D42">
        <v>16</v>
      </c>
      <c t="s" s="54" r="E42">
        <v>249</v>
      </c>
      <c t="s" s="54" r="F42">
        <v>332</v>
      </c>
      <c s="54" r="G42"/>
      <c t="s" s="29" r="H42">
        <v>258</v>
      </c>
      <c t="s" s="29" r="I42">
        <v>333</v>
      </c>
      <c s="29" r="J42"/>
      <c s="54" r="K42"/>
      <c s="54" r="L42"/>
      <c s="54" r="M42"/>
      <c s="54" r="N42"/>
      <c s="54" r="O42"/>
      <c s="54" r="P42"/>
      <c s="54" r="Q42"/>
      <c s="54" r="R42"/>
      <c s="54" r="S42"/>
      <c s="54" r="T42"/>
      <c s="54" r="U42"/>
    </row>
    <row r="43">
      <c s="86" r="A43"/>
      <c s="54" r="B43"/>
      <c s="54" r="C43"/>
      <c s="54" r="D43"/>
      <c s="54" r="E43"/>
      <c s="54" r="F43"/>
      <c s="54" r="G43"/>
      <c s="29" r="H43"/>
      <c s="29" r="I43"/>
      <c s="29" r="J43"/>
      <c s="54" r="K43"/>
      <c s="54" r="L43"/>
      <c s="54" r="M43"/>
      <c s="54" r="N43"/>
      <c s="54" r="O43"/>
      <c s="54" r="P43"/>
      <c s="54" r="Q43"/>
      <c s="54" r="R43"/>
      <c s="54" r="S43"/>
      <c s="54" r="T43"/>
      <c s="54" r="U43"/>
    </row>
    <row r="44">
      <c s="86" r="A44"/>
      <c s="54" r="B44"/>
      <c s="54" r="C44"/>
      <c s="54" r="D44"/>
      <c s="54" r="E44"/>
      <c s="54" r="F44"/>
      <c s="54" r="G44"/>
      <c s="29" r="H44"/>
      <c s="29" r="I44"/>
      <c s="29" r="J44"/>
      <c s="54" r="K44"/>
      <c s="54" r="L44"/>
      <c s="54" r="M44"/>
      <c s="54" r="N44"/>
      <c s="54" r="O44"/>
      <c s="54" r="P44"/>
      <c s="54" r="Q44"/>
      <c s="54" r="R44"/>
      <c s="54" r="S44"/>
      <c s="54" r="T44"/>
      <c s="54" r="U44"/>
    </row>
    <row r="45">
      <c s="86" r="A45"/>
      <c s="54" r="B45"/>
      <c s="54" r="C45"/>
      <c s="54" r="D45"/>
      <c s="54" r="E45"/>
      <c s="54" r="F45"/>
      <c s="54" r="G45"/>
      <c s="29" r="H45"/>
      <c s="29" r="I45"/>
      <c s="29" r="J45"/>
      <c s="54" r="K45"/>
      <c s="54" r="L45"/>
      <c s="54" r="M45"/>
      <c s="54" r="N45"/>
      <c s="54" r="O45"/>
      <c s="54" r="P45"/>
      <c s="54" r="Q45"/>
      <c s="54" r="R45"/>
      <c s="54" r="S45"/>
      <c s="54" r="T45"/>
      <c s="54" r="U45"/>
    </row>
    <row r="46">
      <c s="86" r="A46"/>
      <c s="54" r="B46"/>
      <c s="54" r="C46"/>
      <c s="54" r="D46"/>
      <c s="54" r="E46"/>
      <c s="54" r="F46"/>
      <c s="54" r="G46"/>
      <c s="29" r="H46"/>
      <c s="29" r="I46"/>
      <c s="29" r="J46"/>
      <c s="54" r="K46"/>
      <c s="54" r="L46"/>
      <c s="54" r="M46"/>
      <c s="54" r="N46"/>
      <c s="54" r="O46"/>
      <c s="54" r="P46"/>
      <c s="54" r="Q46"/>
      <c s="54" r="R46"/>
      <c s="54" r="S46"/>
      <c s="54" r="T46"/>
      <c s="54" r="U46"/>
    </row>
    <row r="47">
      <c s="86" r="A47"/>
      <c s="54" r="B47"/>
      <c s="54" r="C47"/>
      <c s="54" r="D47"/>
      <c s="54" r="E47"/>
      <c s="54" r="F47"/>
      <c s="54" r="G47"/>
      <c s="29" r="H47"/>
      <c s="29" r="I47"/>
      <c s="29" r="J47"/>
      <c s="54" r="K47"/>
      <c s="54" r="L47"/>
      <c s="54" r="M47"/>
      <c s="54" r="N47"/>
      <c s="54" r="O47"/>
      <c s="54" r="P47"/>
      <c s="54" r="Q47"/>
      <c s="54" r="R47"/>
      <c s="54" r="S47"/>
      <c s="54" r="T47"/>
      <c s="54" r="U47"/>
    </row>
    <row r="48">
      <c s="86" r="A48"/>
      <c s="54" r="B48"/>
      <c s="54" r="C48"/>
      <c s="54" r="D48"/>
      <c s="54" r="E48"/>
      <c s="54" r="F48"/>
      <c s="54" r="G48"/>
      <c s="29" r="H48"/>
      <c s="29" r="I48"/>
      <c s="29" r="J48"/>
      <c s="54" r="K48"/>
      <c s="54" r="L48"/>
      <c s="54" r="M48"/>
      <c s="54" r="N48"/>
      <c s="54" r="O48"/>
      <c s="54" r="P48"/>
      <c s="54" r="Q48"/>
      <c s="54" r="R48"/>
      <c s="54" r="S48"/>
      <c s="54" r="T48"/>
      <c s="54" r="U48"/>
    </row>
    <row r="49">
      <c s="86" r="A49"/>
      <c s="54" r="B49"/>
      <c s="54" r="C49"/>
      <c s="54" r="D49"/>
      <c s="54" r="E49"/>
      <c s="54" r="F49"/>
      <c s="54" r="G49"/>
      <c s="29" r="H49"/>
      <c s="29" r="I49"/>
      <c s="29" r="J49"/>
      <c s="54" r="K49"/>
      <c s="54" r="L49"/>
      <c s="54" r="M49"/>
      <c s="54" r="N49"/>
      <c s="54" r="O49"/>
      <c s="54" r="P49"/>
      <c s="54" r="Q49"/>
      <c s="54" r="R49"/>
      <c s="54" r="S49"/>
      <c s="54" r="T49"/>
      <c s="54" r="U49"/>
    </row>
    <row r="50">
      <c s="86" r="A50"/>
      <c s="54" r="B50"/>
      <c s="54" r="C50"/>
      <c s="54" r="D50"/>
      <c s="54" r="E50"/>
      <c s="54" r="F50"/>
      <c s="54" r="G50"/>
      <c s="29" r="H50"/>
      <c s="29" r="I50"/>
      <c s="29" r="J50"/>
      <c s="54" r="K50"/>
      <c s="54" r="L50"/>
      <c s="54" r="M50"/>
      <c s="54" r="N50"/>
      <c s="54" r="O50"/>
      <c s="54" r="P50"/>
      <c s="54" r="Q50"/>
      <c s="54" r="R50"/>
      <c s="54" r="S50"/>
      <c s="54" r="T50"/>
      <c s="54" r="U50"/>
    </row>
    <row r="51">
      <c s="86" r="A51"/>
      <c s="54" r="B51"/>
      <c s="54" r="C51"/>
      <c s="54" r="D51"/>
      <c s="54" r="E51"/>
      <c s="54" r="F51"/>
      <c s="54" r="G51"/>
      <c s="29" r="H51"/>
      <c s="29" r="I51"/>
      <c s="29" r="J51"/>
      <c s="54" r="K51"/>
      <c s="54" r="L51"/>
      <c s="54" r="M51"/>
      <c s="54" r="N51"/>
      <c s="54" r="O51"/>
      <c s="54" r="P51"/>
      <c s="54" r="Q51"/>
      <c s="54" r="R51"/>
      <c s="54" r="S51"/>
      <c s="54" r="T51"/>
      <c s="54" r="U51"/>
    </row>
    <row r="52">
      <c s="86" r="A52"/>
      <c s="54" r="B52"/>
      <c s="54" r="C52"/>
      <c s="54" r="D52"/>
      <c s="54" r="E52"/>
      <c s="54" r="F52"/>
      <c s="54" r="G52"/>
      <c s="29" r="H52"/>
      <c s="29" r="I52"/>
      <c s="29" r="J52"/>
      <c s="54" r="K52"/>
      <c s="54" r="L52"/>
      <c s="54" r="M52"/>
      <c s="54" r="N52"/>
      <c s="54" r="O52"/>
      <c s="54" r="P52"/>
      <c s="54" r="Q52"/>
      <c s="54" r="R52"/>
      <c s="54" r="S52"/>
      <c s="54" r="T52"/>
      <c s="54" r="U52"/>
    </row>
    <row r="53">
      <c s="86" r="A53"/>
      <c s="54" r="B53"/>
      <c s="54" r="C53"/>
      <c s="54" r="D53"/>
      <c s="54" r="E53"/>
      <c s="54" r="F53"/>
      <c s="54" r="G53"/>
      <c s="29" r="H53"/>
      <c s="29" r="I53"/>
      <c s="29" r="J53"/>
      <c s="54" r="K53"/>
      <c s="54" r="L53"/>
      <c s="54" r="M53"/>
      <c s="54" r="N53"/>
      <c s="54" r="O53"/>
      <c s="54" r="P53"/>
      <c s="54" r="Q53"/>
      <c s="54" r="R53"/>
      <c s="54" r="S53"/>
      <c s="54" r="T53"/>
      <c s="54" r="U53"/>
    </row>
    <row r="54">
      <c s="86" r="A54"/>
      <c s="54" r="B54"/>
      <c s="54" r="C54"/>
      <c s="54" r="D54"/>
      <c s="54" r="E54"/>
      <c s="54" r="F54"/>
      <c s="54" r="G54"/>
      <c s="29" r="H54"/>
      <c s="29" r="I54"/>
      <c s="29" r="J54"/>
      <c s="54" r="K54"/>
      <c s="54" r="L54"/>
      <c s="54" r="M54"/>
      <c s="54" r="N54"/>
      <c s="54" r="O54"/>
      <c s="54" r="P54"/>
      <c s="54" r="Q54"/>
      <c s="54" r="R54"/>
      <c s="54" r="S54"/>
      <c s="54" r="T54"/>
      <c s="54" r="U54"/>
    </row>
    <row r="55">
      <c s="76" r="A55"/>
      <c s="54" r="B55"/>
      <c s="54" r="C55"/>
      <c s="54" r="D55"/>
      <c s="54" r="E55"/>
      <c s="54" r="F55"/>
      <c s="54" r="G55"/>
      <c s="29" r="H55"/>
      <c s="29" r="I55"/>
      <c s="29" r="J55"/>
      <c s="54" r="K55"/>
      <c s="54" r="L55"/>
      <c s="54" r="M55"/>
      <c s="54" r="N55"/>
      <c s="54" r="O55"/>
      <c s="54" r="P55"/>
      <c s="54" r="Q55"/>
      <c s="54" r="R55"/>
      <c s="54" r="S55"/>
      <c s="54" r="T55"/>
      <c s="54" r="U55"/>
    </row>
    <row r="56">
      <c s="76" r="A56"/>
      <c s="54" r="B56"/>
      <c s="54" r="C56"/>
      <c s="54" r="D56"/>
      <c s="54" r="E56"/>
      <c s="54" r="F56"/>
      <c s="54" r="G56"/>
      <c s="29" r="H56"/>
      <c s="29" r="I56"/>
      <c s="29" r="J56"/>
      <c s="54" r="K56"/>
      <c s="54" r="L56"/>
      <c s="54" r="M56"/>
      <c s="54" r="N56"/>
      <c s="54" r="O56"/>
      <c s="54" r="P56"/>
      <c s="54" r="Q56"/>
      <c s="54" r="R56"/>
      <c s="54" r="S56"/>
      <c s="54" r="T56"/>
      <c s="54" r="U56"/>
    </row>
    <row r="57">
      <c s="76" r="A57"/>
      <c s="54" r="B57"/>
      <c s="54" r="C57"/>
      <c s="54" r="D57"/>
      <c s="54" r="E57"/>
      <c s="54" r="F57"/>
      <c s="54" r="G57"/>
      <c s="29" r="H57"/>
      <c s="29" r="I57"/>
      <c s="29" r="J57"/>
      <c s="54" r="K57"/>
      <c s="54" r="L57"/>
      <c s="54" r="M57"/>
      <c s="54" r="N57"/>
      <c s="54" r="O57"/>
      <c s="54" r="P57"/>
      <c s="54" r="Q57"/>
      <c s="54" r="R57"/>
      <c s="54" r="S57"/>
      <c s="54" r="T57"/>
      <c s="54" r="U57"/>
    </row>
    <row r="58">
      <c s="76" r="A58"/>
      <c s="54" r="B58"/>
      <c s="54" r="C58"/>
      <c s="54" r="D58"/>
      <c s="54" r="E58"/>
      <c s="54" r="F58"/>
      <c s="54" r="G58"/>
      <c s="29" r="H58"/>
      <c s="29" r="I58"/>
      <c s="29" r="J58"/>
      <c s="54" r="K58"/>
      <c s="54" r="L58"/>
      <c s="54" r="M58"/>
      <c s="54" r="N58"/>
      <c s="54" r="O58"/>
      <c s="54" r="P58"/>
      <c s="54" r="Q58"/>
      <c s="54" r="R58"/>
      <c s="54" r="S58"/>
      <c s="54" r="T58"/>
      <c s="54" r="U58"/>
    </row>
    <row r="59">
      <c s="76" r="A59"/>
      <c s="54" r="B59"/>
      <c s="54" r="C59"/>
      <c s="54" r="D59"/>
      <c s="54" r="E59"/>
      <c s="54" r="F59"/>
      <c s="54" r="G59"/>
      <c s="29" r="H59"/>
      <c s="29" r="I59"/>
      <c s="29" r="J59"/>
      <c s="54" r="K59"/>
      <c s="54" r="L59"/>
      <c s="54" r="M59"/>
      <c s="54" r="N59"/>
      <c s="54" r="O59"/>
      <c s="54" r="P59"/>
      <c s="54" r="Q59"/>
      <c s="54" r="R59"/>
      <c s="54" r="S59"/>
      <c s="54" r="T59"/>
      <c s="54" r="U59"/>
    </row>
    <row r="60">
      <c s="76" r="A60"/>
      <c s="54" r="B60"/>
      <c s="54" r="C60"/>
      <c s="54" r="D60"/>
      <c s="54" r="E60"/>
      <c s="54" r="F60"/>
      <c s="54" r="G60"/>
      <c s="29" r="H60"/>
      <c s="29" r="I60"/>
      <c s="29" r="J60"/>
      <c s="54" r="K60"/>
      <c s="54" r="L60"/>
      <c s="54" r="M60"/>
      <c s="54" r="N60"/>
      <c s="54" r="O60"/>
      <c s="54" r="P60"/>
      <c s="54" r="Q60"/>
      <c s="54" r="R60"/>
      <c s="54" r="S60"/>
      <c s="54" r="T60"/>
      <c s="54" r="U60"/>
    </row>
    <row r="61">
      <c s="76" r="A61"/>
      <c s="54" r="B61"/>
      <c s="54" r="C61"/>
      <c s="54" r="D61"/>
      <c s="54" r="E61"/>
      <c s="54" r="F61"/>
      <c s="54" r="G61"/>
      <c s="29" r="H61"/>
      <c s="29" r="I61"/>
      <c s="29" r="J61"/>
      <c s="54" r="K61"/>
      <c s="54" r="L61"/>
      <c s="54" r="M61"/>
      <c s="54" r="N61"/>
      <c s="54" r="O61"/>
      <c s="54" r="P61"/>
      <c s="54" r="Q61"/>
      <c s="54" r="R61"/>
      <c s="54" r="S61"/>
      <c s="54" r="T61"/>
      <c s="54" r="U61"/>
    </row>
    <row r="62">
      <c s="76" r="A62"/>
      <c s="54" r="B62"/>
      <c s="54" r="C62"/>
      <c s="54" r="D62"/>
      <c s="54" r="E62"/>
      <c s="54" r="F62"/>
      <c s="54" r="G62"/>
      <c s="29" r="H62"/>
      <c s="29" r="I62"/>
      <c s="29" r="J62"/>
      <c s="54" r="K62"/>
      <c s="54" r="L62"/>
      <c s="54" r="M62"/>
      <c s="54" r="N62"/>
      <c s="54" r="O62"/>
      <c s="54" r="P62"/>
      <c s="54" r="Q62"/>
      <c s="54" r="R62"/>
      <c s="54" r="S62"/>
      <c s="54" r="T62"/>
      <c s="54" r="U62"/>
    </row>
    <row r="63">
      <c s="76" r="A63"/>
      <c s="54" r="B63"/>
      <c s="54" r="C63"/>
      <c s="54" r="D63"/>
      <c s="54" r="E63"/>
      <c s="54" r="F63"/>
      <c s="54" r="G63"/>
      <c s="29" r="H63"/>
      <c s="29" r="I63"/>
      <c s="29" r="J63"/>
      <c s="54" r="K63"/>
      <c s="54" r="L63"/>
      <c s="54" r="M63"/>
      <c s="54" r="N63"/>
      <c s="54" r="O63"/>
      <c s="54" r="P63"/>
      <c s="54" r="Q63"/>
      <c s="54" r="R63"/>
      <c s="54" r="S63"/>
      <c s="54" r="T63"/>
      <c s="54" r="U63"/>
    </row>
    <row r="64">
      <c s="76" r="A64"/>
      <c s="54" r="B64"/>
      <c s="54" r="C64"/>
      <c s="54" r="D64"/>
      <c s="54" r="E64"/>
      <c s="54" r="F64"/>
      <c s="54" r="G64"/>
      <c s="29" r="H64"/>
      <c s="29" r="I64"/>
      <c s="29" r="J64"/>
      <c s="54" r="K64"/>
      <c s="54" r="L64"/>
      <c s="54" r="M64"/>
      <c s="54" r="N64"/>
      <c s="54" r="O64"/>
      <c s="54" r="P64"/>
      <c s="54" r="Q64"/>
      <c s="54" r="R64"/>
      <c s="54" r="S64"/>
      <c s="54" r="T64"/>
      <c s="54" r="U64"/>
    </row>
    <row r="65">
      <c s="76" r="A65"/>
      <c s="54" r="B65"/>
      <c s="54" r="C65"/>
      <c s="54" r="D65"/>
      <c s="54" r="E65"/>
      <c s="54" r="F65"/>
      <c s="54" r="G65"/>
      <c s="29" r="H65"/>
      <c s="29" r="I65"/>
      <c s="29" r="J65"/>
      <c s="54" r="K65"/>
      <c s="54" r="L65"/>
      <c s="54" r="M65"/>
      <c s="54" r="N65"/>
      <c s="54" r="O65"/>
      <c s="54" r="P65"/>
      <c s="54" r="Q65"/>
      <c s="54" r="R65"/>
      <c s="54" r="S65"/>
      <c s="54" r="T65"/>
      <c s="54" r="U65"/>
    </row>
    <row r="66">
      <c s="76" r="A66"/>
      <c s="54" r="B66"/>
      <c s="54" r="C66"/>
      <c s="54" r="D66"/>
      <c s="54" r="E66"/>
      <c s="54" r="F66"/>
      <c s="54" r="G66"/>
      <c s="29" r="H66"/>
      <c s="29" r="I66"/>
      <c s="29" r="J66"/>
      <c s="54" r="K66"/>
      <c s="54" r="L66"/>
      <c s="54" r="M66"/>
      <c s="54" r="N66"/>
      <c s="54" r="O66"/>
      <c s="54" r="P66"/>
      <c s="54" r="Q66"/>
      <c s="54" r="R66"/>
      <c s="54" r="S66"/>
      <c s="54" r="T66"/>
      <c s="54" r="U66"/>
    </row>
    <row r="67">
      <c s="76" r="A67"/>
      <c s="54" r="B67"/>
      <c s="54" r="C67"/>
      <c s="54" r="D67"/>
      <c s="54" r="E67"/>
      <c s="54" r="F67"/>
      <c s="54" r="G67"/>
      <c s="29" r="H67"/>
      <c s="29" r="I67"/>
      <c s="29" r="J67"/>
      <c s="54" r="K67"/>
      <c s="54" r="L67"/>
      <c s="54" r="M67"/>
      <c s="54" r="N67"/>
      <c s="54" r="O67"/>
      <c s="54" r="P67"/>
      <c s="54" r="Q67"/>
      <c s="54" r="R67"/>
      <c s="54" r="S67"/>
      <c s="54" r="T67"/>
      <c s="54" r="U67"/>
    </row>
    <row r="68">
      <c s="76" r="A68"/>
      <c s="54" r="B68"/>
      <c s="54" r="C68"/>
      <c s="54" r="D68"/>
      <c s="54" r="E68"/>
      <c s="54" r="F68"/>
      <c s="54" r="G68"/>
      <c s="29" r="H68"/>
      <c s="29" r="I68"/>
      <c s="29" r="J68"/>
      <c s="54" r="K68"/>
      <c s="54" r="L68"/>
      <c s="54" r="M68"/>
      <c s="54" r="N68"/>
      <c s="54" r="O68"/>
      <c s="54" r="P68"/>
      <c s="54" r="Q68"/>
      <c s="54" r="R68"/>
      <c s="54" r="S68"/>
      <c s="54" r="T68"/>
      <c s="54" r="U68"/>
    </row>
    <row r="69">
      <c s="76" r="A69"/>
      <c s="54" r="B69"/>
      <c s="54" r="C69"/>
      <c s="54" r="D69"/>
      <c s="54" r="E69"/>
      <c s="54" r="F69"/>
      <c s="54" r="G69"/>
      <c s="29" r="H69"/>
      <c s="29" r="I69"/>
      <c s="29" r="J69"/>
      <c s="54" r="K69"/>
      <c s="54" r="L69"/>
      <c s="54" r="M69"/>
      <c s="54" r="N69"/>
      <c s="54" r="O69"/>
      <c s="54" r="P69"/>
      <c s="54" r="Q69"/>
      <c s="54" r="R69"/>
      <c s="54" r="S69"/>
      <c s="54" r="T69"/>
      <c s="54" r="U69"/>
    </row>
    <row r="70">
      <c s="76" r="A70"/>
      <c s="54" r="B70"/>
      <c s="54" r="C70"/>
      <c s="54" r="D70"/>
      <c s="54" r="E70"/>
      <c s="54" r="F70"/>
      <c s="54" r="G70"/>
      <c s="29" r="H70"/>
      <c s="29" r="I70"/>
      <c s="29" r="J70"/>
      <c s="54" r="K70"/>
      <c s="54" r="L70"/>
      <c s="54" r="M70"/>
      <c s="54" r="N70"/>
      <c s="54" r="O70"/>
      <c s="54" r="P70"/>
      <c s="54" r="Q70"/>
      <c s="54" r="R70"/>
      <c s="54" r="S70"/>
      <c s="54" r="T70"/>
      <c s="54" r="U70"/>
    </row>
    <row r="71">
      <c s="76" r="A71"/>
      <c s="54" r="B71"/>
      <c s="54" r="C71"/>
      <c s="54" r="D71"/>
      <c s="54" r="E71"/>
      <c s="54" r="F71"/>
      <c s="54" r="G71"/>
      <c s="29" r="H71"/>
      <c s="29" r="I71"/>
      <c s="29" r="J71"/>
      <c s="54" r="K71"/>
      <c s="54" r="L71"/>
      <c s="54" r="M71"/>
      <c s="54" r="N71"/>
      <c s="54" r="O71"/>
      <c s="54" r="P71"/>
      <c s="54" r="Q71"/>
      <c s="54" r="R71"/>
      <c s="54" r="S71"/>
      <c s="54" r="T71"/>
      <c s="54" r="U71"/>
    </row>
    <row r="72">
      <c s="76" r="A72"/>
      <c s="54" r="B72"/>
      <c s="54" r="C72"/>
      <c s="54" r="D72"/>
      <c s="54" r="E72"/>
      <c s="54" r="F72"/>
      <c s="54" r="G72"/>
      <c s="29" r="H72"/>
      <c s="29" r="I72"/>
      <c s="29" r="J72"/>
      <c s="54" r="K72"/>
      <c s="54" r="L72"/>
      <c s="54" r="M72"/>
      <c s="54" r="N72"/>
      <c s="54" r="O72"/>
      <c s="54" r="P72"/>
      <c s="54" r="Q72"/>
      <c s="54" r="R72"/>
      <c s="54" r="S72"/>
      <c s="54" r="T72"/>
      <c s="54" r="U72"/>
    </row>
    <row r="73">
      <c s="76" r="A73"/>
      <c s="54" r="B73"/>
      <c s="54" r="C73"/>
      <c s="54" r="D73"/>
      <c s="54" r="E73"/>
      <c s="54" r="F73"/>
      <c s="54" r="G73"/>
      <c s="29" r="H73"/>
      <c s="29" r="I73"/>
      <c s="29" r="J73"/>
      <c s="54" r="K73"/>
      <c s="54" r="L73"/>
      <c s="54" r="M73"/>
      <c s="54" r="N73"/>
      <c s="54" r="O73"/>
      <c s="54" r="P73"/>
      <c s="54" r="Q73"/>
      <c s="54" r="R73"/>
      <c s="54" r="S73"/>
      <c s="54" r="T73"/>
      <c s="54" r="U73"/>
    </row>
    <row r="74">
      <c s="76" r="A74"/>
      <c s="54" r="B74"/>
      <c s="54" r="C74"/>
      <c s="54" r="D74"/>
      <c s="54" r="E74"/>
      <c s="54" r="F74"/>
      <c s="54" r="G74"/>
      <c s="29" r="H74"/>
      <c s="29" r="I74"/>
      <c s="29" r="J74"/>
      <c s="54" r="K74"/>
      <c s="54" r="L74"/>
      <c s="54" r="M74"/>
      <c s="54" r="N74"/>
      <c s="54" r="O74"/>
      <c s="54" r="P74"/>
      <c s="54" r="Q74"/>
      <c s="54" r="R74"/>
      <c s="54" r="S74"/>
      <c s="54" r="T74"/>
      <c s="54" r="U74"/>
    </row>
    <row r="75">
      <c s="76" r="A75"/>
      <c s="54" r="B75"/>
      <c s="54" r="C75"/>
      <c s="54" r="D75"/>
      <c s="54" r="E75"/>
      <c s="54" r="F75"/>
      <c s="54" r="G75"/>
      <c s="29" r="H75"/>
      <c s="29" r="I75"/>
      <c s="29" r="J75"/>
      <c s="54" r="K75"/>
      <c s="54" r="L75"/>
      <c s="54" r="M75"/>
      <c s="54" r="N75"/>
      <c s="54" r="O75"/>
      <c s="54" r="P75"/>
      <c s="54" r="Q75"/>
      <c s="54" r="R75"/>
      <c s="54" r="S75"/>
      <c s="54" r="T75"/>
      <c s="54" r="U75"/>
    </row>
    <row r="76">
      <c s="76" r="A76"/>
      <c s="54" r="B76"/>
      <c s="54" r="C76"/>
      <c s="54" r="D76"/>
      <c s="54" r="E76"/>
      <c s="54" r="F76"/>
      <c s="54" r="G76"/>
      <c s="29" r="H76"/>
      <c s="29" r="I76"/>
      <c s="29" r="J76"/>
      <c s="54" r="K76"/>
      <c s="54" r="L76"/>
      <c s="54" r="M76"/>
      <c s="54" r="N76"/>
      <c s="54" r="O76"/>
      <c s="54" r="P76"/>
      <c s="54" r="Q76"/>
      <c s="54" r="R76"/>
      <c s="54" r="S76"/>
      <c s="54" r="T76"/>
      <c s="54" r="U76"/>
    </row>
    <row r="77">
      <c s="76" r="A77"/>
      <c s="54" r="B77"/>
      <c s="54" r="C77"/>
      <c s="54" r="D77"/>
      <c s="54" r="E77"/>
      <c s="54" r="F77"/>
      <c s="54" r="G77"/>
      <c s="29" r="H77"/>
      <c s="29" r="I77"/>
      <c s="29" r="J77"/>
      <c s="54" r="K77"/>
      <c s="54" r="L77"/>
      <c s="54" r="M77"/>
      <c s="54" r="N77"/>
      <c s="54" r="O77"/>
      <c s="54" r="P77"/>
      <c s="54" r="Q77"/>
      <c s="54" r="R77"/>
      <c s="54" r="S77"/>
      <c s="54" r="T77"/>
      <c s="54" r="U77"/>
    </row>
    <row r="78">
      <c s="76" r="A78"/>
      <c s="54" r="B78"/>
      <c s="54" r="C78"/>
      <c s="54" r="D78"/>
      <c s="54" r="E78"/>
      <c s="54" r="F78"/>
      <c s="54" r="G78"/>
      <c s="29" r="H78"/>
      <c s="29" r="I78"/>
      <c s="29" r="J78"/>
      <c s="54" r="K78"/>
      <c s="54" r="L78"/>
      <c s="54" r="M78"/>
      <c s="54" r="N78"/>
      <c s="54" r="O78"/>
      <c s="54" r="P78"/>
      <c s="54" r="Q78"/>
      <c s="54" r="R78"/>
      <c s="54" r="S78"/>
      <c s="54" r="T78"/>
      <c s="54" r="U78"/>
    </row>
    <row r="79">
      <c s="76" r="A79"/>
      <c s="54" r="B79"/>
      <c s="54" r="C79"/>
      <c s="54" r="D79"/>
      <c s="54" r="E79"/>
      <c s="54" r="F79"/>
      <c s="54" r="G79"/>
      <c s="29" r="H79"/>
      <c s="29" r="I79"/>
      <c s="29" r="J79"/>
      <c s="54" r="K79"/>
      <c s="54" r="L79"/>
      <c s="54" r="M79"/>
      <c s="54" r="N79"/>
      <c s="54" r="O79"/>
      <c s="54" r="P79"/>
      <c s="54" r="Q79"/>
      <c s="54" r="R79"/>
      <c s="54" r="S79"/>
      <c s="54" r="T79"/>
      <c s="54" r="U79"/>
    </row>
    <row r="80">
      <c s="76" r="A80"/>
      <c s="54" r="B80"/>
      <c s="54" r="C80"/>
      <c s="54" r="D80"/>
      <c s="54" r="E80"/>
      <c s="54" r="F80"/>
      <c s="54" r="G80"/>
      <c s="29" r="H80"/>
      <c s="29" r="I80"/>
      <c s="29" r="J80"/>
      <c s="54" r="K80"/>
      <c s="54" r="L80"/>
      <c s="54" r="M80"/>
      <c s="54" r="N80"/>
      <c s="54" r="O80"/>
      <c s="54" r="P80"/>
      <c s="54" r="Q80"/>
      <c s="54" r="R80"/>
      <c s="54" r="S80"/>
      <c s="54" r="T80"/>
      <c s="54" r="U80"/>
    </row>
    <row r="81">
      <c s="76" r="A81"/>
      <c s="54" r="B81"/>
      <c s="54" r="C81"/>
      <c s="54" r="D81"/>
      <c s="54" r="E81"/>
      <c s="54" r="F81"/>
      <c s="54" r="G81"/>
      <c s="29" r="H81"/>
      <c s="29" r="I81"/>
      <c s="29" r="J81"/>
      <c s="54" r="K81"/>
      <c s="54" r="L81"/>
      <c s="54" r="M81"/>
      <c s="54" r="N81"/>
      <c s="54" r="O81"/>
      <c s="54" r="P81"/>
      <c s="54" r="Q81"/>
      <c s="54" r="R81"/>
      <c s="54" r="S81"/>
      <c s="54" r="T81"/>
      <c s="54" r="U81"/>
    </row>
    <row r="82">
      <c s="76" r="A82"/>
      <c s="54" r="B82"/>
      <c s="54" r="C82"/>
      <c s="54" r="D82"/>
      <c s="54" r="E82"/>
      <c s="54" r="F82"/>
      <c s="54" r="G82"/>
      <c s="29" r="H82"/>
      <c s="29" r="I82"/>
      <c s="29" r="J82"/>
      <c s="54" r="K82"/>
      <c s="54" r="L82"/>
      <c s="54" r="M82"/>
      <c s="54" r="N82"/>
      <c s="54" r="O82"/>
      <c s="54" r="P82"/>
      <c s="54" r="Q82"/>
      <c s="54" r="R82"/>
      <c s="54" r="S82"/>
      <c s="54" r="T82"/>
      <c s="54" r="U82"/>
    </row>
    <row r="83">
      <c s="76" r="A83"/>
      <c s="54" r="B83"/>
      <c s="54" r="C83"/>
      <c s="54" r="D83"/>
      <c s="54" r="E83"/>
      <c s="54" r="F83"/>
      <c s="54" r="G83"/>
      <c s="29" r="H83"/>
      <c s="29" r="I83"/>
      <c s="29" r="J83"/>
      <c s="54" r="K83"/>
      <c s="54" r="L83"/>
      <c s="54" r="M83"/>
      <c s="54" r="N83"/>
      <c s="54" r="O83"/>
      <c s="54" r="P83"/>
      <c s="54" r="Q83"/>
      <c s="54" r="R83"/>
      <c s="54" r="S83"/>
      <c s="54" r="T83"/>
      <c s="54" r="U83"/>
    </row>
    <row r="84">
      <c s="76" r="A84"/>
      <c s="54" r="B84"/>
      <c s="54" r="C84"/>
      <c s="54" r="D84"/>
      <c s="54" r="E84"/>
      <c s="54" r="F84"/>
      <c s="54" r="G84"/>
      <c s="29" r="H84"/>
      <c s="29" r="I84"/>
      <c s="29" r="J84"/>
      <c s="54" r="K84"/>
      <c s="54" r="L84"/>
      <c s="54" r="M84"/>
      <c s="54" r="N84"/>
      <c s="54" r="O84"/>
      <c s="54" r="P84"/>
      <c s="54" r="Q84"/>
      <c s="54" r="R84"/>
      <c s="54" r="S84"/>
      <c s="54" r="T84"/>
      <c s="54" r="U84"/>
    </row>
    <row r="85">
      <c s="76" r="A85"/>
      <c s="54" r="B85"/>
      <c s="54" r="C85"/>
      <c s="54" r="D85"/>
      <c s="54" r="E85"/>
      <c s="54" r="F85"/>
      <c s="54" r="G85"/>
      <c s="29" r="H85"/>
      <c s="29" r="I85"/>
      <c s="29" r="J85"/>
      <c s="54" r="K85"/>
      <c s="54" r="L85"/>
      <c s="54" r="M85"/>
      <c s="54" r="N85"/>
      <c s="54" r="O85"/>
      <c s="54" r="P85"/>
      <c s="54" r="Q85"/>
      <c s="54" r="R85"/>
      <c s="54" r="S85"/>
      <c s="54" r="T85"/>
      <c s="54" r="U85"/>
    </row>
    <row r="86">
      <c s="76" r="A86"/>
      <c s="54" r="B86"/>
      <c s="54" r="C86"/>
      <c s="54" r="D86"/>
      <c s="54" r="E86"/>
      <c s="54" r="F86"/>
      <c s="54" r="G86"/>
      <c s="29" r="H86"/>
      <c s="29" r="I86"/>
      <c s="29" r="J86"/>
      <c s="54" r="K86"/>
      <c s="54" r="L86"/>
      <c s="54" r="M86"/>
      <c s="54" r="N86"/>
      <c s="54" r="O86"/>
      <c s="54" r="P86"/>
      <c s="54" r="Q86"/>
      <c s="54" r="R86"/>
      <c s="54" r="S86"/>
      <c s="54" r="T86"/>
      <c s="54" r="U86"/>
    </row>
    <row r="87">
      <c s="76" r="A87"/>
      <c s="54" r="B87"/>
      <c s="54" r="C87"/>
      <c s="54" r="D87"/>
      <c s="54" r="E87"/>
      <c s="54" r="F87"/>
      <c s="54" r="G87"/>
      <c s="29" r="H87"/>
      <c s="29" r="I87"/>
      <c s="29" r="J87"/>
      <c s="54" r="K87"/>
      <c s="54" r="L87"/>
      <c s="54" r="M87"/>
      <c s="54" r="N87"/>
      <c s="54" r="O87"/>
      <c s="54" r="P87"/>
      <c s="54" r="Q87"/>
      <c s="54" r="R87"/>
      <c s="54" r="S87"/>
      <c s="54" r="T87"/>
      <c s="54" r="U87"/>
    </row>
    <row r="88">
      <c s="76" r="A88"/>
      <c s="54" r="B88"/>
      <c s="54" r="C88"/>
      <c s="54" r="D88"/>
      <c s="54" r="E88"/>
      <c s="54" r="F88"/>
      <c s="54" r="G88"/>
      <c s="29" r="H88"/>
      <c s="29" r="I88"/>
      <c s="29" r="J88"/>
      <c s="54" r="K88"/>
      <c s="54" r="L88"/>
      <c s="54" r="M88"/>
      <c s="54" r="N88"/>
      <c s="54" r="O88"/>
      <c s="54" r="P88"/>
      <c s="54" r="Q88"/>
      <c s="54" r="R88"/>
      <c s="54" r="S88"/>
      <c s="54" r="T88"/>
      <c s="54" r="U88"/>
    </row>
    <row r="89">
      <c s="76" r="A89"/>
      <c s="54" r="B89"/>
      <c s="54" r="C89"/>
      <c s="54" r="D89"/>
      <c s="54" r="E89"/>
      <c s="54" r="F89"/>
      <c s="54" r="G89"/>
      <c s="29" r="H89"/>
      <c s="29" r="I89"/>
      <c s="29" r="J89"/>
      <c s="54" r="K89"/>
      <c s="54" r="L89"/>
      <c s="54" r="M89"/>
      <c s="54" r="N89"/>
      <c s="54" r="O89"/>
      <c s="54" r="P89"/>
      <c s="54" r="Q89"/>
      <c s="54" r="R89"/>
      <c s="54" r="S89"/>
      <c s="54" r="T89"/>
      <c s="54" r="U89"/>
    </row>
    <row r="90">
      <c s="76" r="A90"/>
      <c s="54" r="B90"/>
      <c s="54" r="C90"/>
      <c s="54" r="D90"/>
      <c s="54" r="E90"/>
      <c s="54" r="F90"/>
      <c s="54" r="G90"/>
      <c s="29" r="H90"/>
      <c s="29" r="I90"/>
      <c s="29" r="J90"/>
      <c s="54" r="K90"/>
      <c s="54" r="L90"/>
      <c s="54" r="M90"/>
      <c s="54" r="N90"/>
      <c s="54" r="O90"/>
      <c s="54" r="P90"/>
      <c s="54" r="Q90"/>
      <c s="54" r="R90"/>
      <c s="54" r="S90"/>
      <c s="54" r="T90"/>
      <c s="54" r="U90"/>
    </row>
    <row r="91">
      <c s="76" r="A91"/>
      <c s="54" r="B91"/>
      <c s="54" r="C91"/>
      <c s="54" r="D91"/>
      <c s="54" r="E91"/>
      <c s="54" r="F91"/>
      <c s="54" r="G91"/>
      <c s="29" r="H91"/>
      <c s="29" r="I91"/>
      <c s="29" r="J91"/>
      <c s="54" r="K91"/>
      <c s="54" r="L91"/>
      <c s="54" r="M91"/>
      <c s="54" r="N91"/>
      <c s="54" r="O91"/>
      <c s="54" r="P91"/>
      <c s="54" r="Q91"/>
      <c s="54" r="R91"/>
      <c s="54" r="S91"/>
      <c s="54" r="T91"/>
      <c s="54" r="U91"/>
    </row>
    <row r="92">
      <c s="76" r="A92"/>
      <c s="54" r="B92"/>
      <c s="54" r="C92"/>
      <c s="54" r="D92"/>
      <c s="54" r="E92"/>
      <c s="54" r="F92"/>
      <c s="54" r="G92"/>
      <c s="29" r="H92"/>
      <c s="29" r="I92"/>
      <c s="29" r="J92"/>
      <c s="54" r="K92"/>
      <c s="54" r="L92"/>
      <c s="54" r="M92"/>
      <c s="54" r="N92"/>
      <c s="54" r="O92"/>
      <c s="54" r="P92"/>
      <c s="54" r="Q92"/>
      <c s="54" r="R92"/>
      <c s="54" r="S92"/>
      <c s="54" r="T92"/>
      <c s="54" r="U92"/>
    </row>
    <row r="93">
      <c s="76" r="A93"/>
      <c s="54" r="B93"/>
      <c s="54" r="C93"/>
      <c s="54" r="D93"/>
      <c s="54" r="E93"/>
      <c s="54" r="F93"/>
      <c s="54" r="G93"/>
      <c s="29" r="H93"/>
      <c s="29" r="I93"/>
      <c s="29" r="J93"/>
      <c s="54" r="K93"/>
      <c s="54" r="L93"/>
      <c s="54" r="M93"/>
      <c s="54" r="N93"/>
      <c s="54" r="O93"/>
      <c s="54" r="P93"/>
      <c s="54" r="Q93"/>
      <c s="54" r="R93"/>
      <c s="54" r="S93"/>
      <c s="54" r="T93"/>
      <c s="54" r="U93"/>
    </row>
    <row r="94">
      <c s="76" r="A94"/>
      <c s="54" r="B94"/>
      <c s="54" r="C94"/>
      <c s="54" r="D94"/>
      <c s="54" r="E94"/>
      <c s="54" r="F94"/>
      <c s="54" r="G94"/>
      <c s="29" r="H94"/>
      <c s="29" r="I94"/>
      <c s="29" r="J94"/>
      <c s="54" r="K94"/>
      <c s="54" r="L94"/>
      <c s="54" r="M94"/>
      <c s="54" r="N94"/>
      <c s="54" r="O94"/>
      <c s="54" r="P94"/>
      <c s="54" r="Q94"/>
      <c s="54" r="R94"/>
      <c s="54" r="S94"/>
      <c s="54" r="T94"/>
      <c s="54" r="U94"/>
    </row>
    <row r="95">
      <c s="76" r="A95"/>
      <c s="54" r="B95"/>
      <c s="54" r="C95"/>
      <c s="54" r="D95"/>
      <c s="54" r="E95"/>
      <c s="54" r="F95"/>
      <c s="54" r="G95"/>
      <c s="29" r="H95"/>
      <c s="29" r="I95"/>
      <c s="29" r="J95"/>
      <c s="54" r="K95"/>
      <c s="54" r="L95"/>
      <c s="54" r="M95"/>
      <c s="54" r="N95"/>
      <c s="54" r="O95"/>
      <c s="54" r="P95"/>
      <c s="54" r="Q95"/>
      <c s="54" r="R95"/>
      <c s="54" r="S95"/>
      <c s="54" r="T95"/>
      <c s="54" r="U95"/>
    </row>
    <row r="96">
      <c s="76" r="A96"/>
      <c s="54" r="B96"/>
      <c s="54" r="C96"/>
      <c s="54" r="D96"/>
      <c s="54" r="E96"/>
      <c s="54" r="F96"/>
      <c s="54" r="G96"/>
      <c s="29" r="H96"/>
      <c s="29" r="I96"/>
      <c s="29" r="J96"/>
      <c s="54" r="K96"/>
      <c s="54" r="L96"/>
      <c s="54" r="M96"/>
      <c s="54" r="N96"/>
      <c s="54" r="O96"/>
      <c s="54" r="P96"/>
      <c s="54" r="Q96"/>
      <c s="54" r="R96"/>
      <c s="54" r="S96"/>
      <c s="54" r="T96"/>
      <c s="54" r="U96"/>
    </row>
    <row r="97">
      <c s="76" r="A97"/>
      <c s="54" r="B97"/>
      <c s="54" r="C97"/>
      <c s="54" r="D97"/>
      <c s="54" r="E97"/>
      <c s="54" r="F97"/>
      <c s="54" r="G97"/>
      <c s="29" r="H97"/>
      <c s="29" r="I97"/>
      <c s="29" r="J97"/>
      <c s="54" r="K97"/>
      <c s="54" r="L97"/>
      <c s="54" r="M97"/>
      <c s="54" r="N97"/>
      <c s="54" r="O97"/>
      <c s="54" r="P97"/>
      <c s="54" r="Q97"/>
      <c s="54" r="R97"/>
      <c s="54" r="S97"/>
      <c s="54" r="T97"/>
      <c s="54" r="U97"/>
    </row>
    <row r="98">
      <c s="76" r="A98"/>
      <c s="54" r="B98"/>
      <c s="54" r="C98"/>
      <c s="54" r="D98"/>
      <c s="54" r="E98"/>
      <c s="54" r="F98"/>
      <c s="54" r="G98"/>
      <c s="29" r="H98"/>
      <c s="29" r="I98"/>
      <c s="29" r="J98"/>
      <c s="54" r="K98"/>
      <c s="54" r="L98"/>
      <c s="54" r="M98"/>
      <c s="54" r="N98"/>
      <c s="54" r="O98"/>
      <c s="54" r="P98"/>
      <c s="54" r="Q98"/>
      <c s="54" r="R98"/>
      <c s="54" r="S98"/>
      <c s="54" r="T98"/>
      <c s="54" r="U98"/>
    </row>
  </sheetData>
  <mergeCells count="2">
    <mergeCell ref="B7:D7"/>
    <mergeCell ref="B23:F23"/>
  </mergeCells>
</worksheet>
</file>