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<sst xmlns="http://schemas.openxmlformats.org/spreadsheetml/2006/main" count="420" uniqueCount="247">
  <si>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</si>
  <si>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</si>
  <si>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</si>
  <si>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</si>
  <si>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</si>
  <si>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</si>
  <si>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</si>
  <si>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</si>
  <si>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</si>
  <si>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</si>
  <si>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</si>
  <si>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</si>
  <si>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</si>
  <si>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</si>
  <si>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</si>
  <si>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</si>
  <si>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</si>
  <si>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</si>
  <si>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</si>
  <si>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</si>
  <si>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</si>
  <si>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</si>
  <si>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</si>
  <si>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</si>
  <si>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</si>
  <si>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</si>
  <si>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</si>
  <si>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</si>
  <si>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</si>
  <si>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</si>
  <si>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</si>
  <si>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</si>
  <si>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</si>
  <si>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</si>
  <si>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</si>
  <si>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</si>
  <si>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</si>
  <si>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</si>
  <si>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</si>
  <si>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</si>
  <si>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</si>
  <si>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</si>
  <si>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</si>
  <si>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</si>
  <si>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</si>
  <si>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</si>
  <si>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</si>
  <si>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</si>
  <si>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</si>
  <si>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</si>
  <si>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</si>
  <si>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</si>
  <si>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</si>
  <si>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</si>
  <si>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</si>
  <si>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</si>
  <si>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</si>
  <si>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</si>
  <si>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</si>
  <si>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</si>
  <si>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</si>
  <si>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</si>
  <si>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</si>
  <si>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</si>
  <si>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</si>
  <si>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</si>
  <si>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</si>
  <si>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</si>
  <si>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</si>
  <si>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</si>
  <si>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</si>
  <si>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</si>
  <si>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</si>
  <si>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</si>
  <si>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</si>
  <si>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</si>
  <si>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</si>
  <si>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</si>
  <si>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</si>
  <si>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</si>
  <si>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</si>
  <si>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</si>
  <si>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</si>
  <si>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</si>
  <si>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</si>
  <si>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</si>
  <si>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</si>
  <si>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</si>
  <si>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</si>
  <si>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</si>
  <si>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</si>
  <si>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</si>
  <si>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</si>
  <si>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</si>
  <si>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</si>
  <si>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</si>
  <si>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</si>
  <si>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</si>
  <si>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</si>
  <si>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</si>
  <si>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</si>
  <si>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</si>
  <si>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</si>
  <si>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</si>
  <si>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</si>
  <si>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</si>
  <si>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</si>
  <si>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</si>
  <si>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</si>
  <si>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</si>
  <si>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</si>
  <si>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</si>
  <si>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</si>
  <si>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</si>
  <si>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</si>
  <si>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</si>
  <si>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</si>
  <si>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</si>
  <si>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</si>
  <si>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</si>
  <si>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</si>
  <si>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</si>
  <si>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</si>
  <si>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</si>
  <si>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</si>
  <si>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</si>
  <si>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</si>
  <si>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</si>
  <si>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</si>
  <si>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</si>
  <si>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</si>
  <si>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</si>
  <si>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</si>
  <si>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</si>
  <si>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</si>
  <si>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</si>
  <si>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</si>
  <si>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</si>
  <si>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</si>
  <si>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</si>
  <si>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</si>
  <si>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</si>
  <si>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</si>
  <si>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</si>
  <si>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</si>
  <si>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</si>
  <si>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</si>
  <si>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</si>
  <si>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</si>
  <si>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</si>
  <si>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</si>
  <si>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</si>
  <si>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</si>
  <si>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</si>
  <si>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</si>
  <si>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</si>
  <si>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</si>
  <si>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</si>
  <si>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</si>
  <si>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</si>
  <si>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</si>
  <si>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</si>
  <si>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</si>
  <si>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</si>
  <si>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</si>
  <si>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</si>
  <si>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Factura C</t>
  </si>
  <si>
    <t>01-00000487</t>
  </si>
  <si>
    <t>EL GRANERO FORRAJERIA</t>
  </si>
  <si>
    <t>02-00000169</t>
  </si>
  <si>
    <t xml:space="preserve">PAPELERA FINICHIETTO </t>
  </si>
  <si>
    <t>07-00001065</t>
  </si>
  <si>
    <t>RODRIGUEZ SANITARIOS  Y REVESTIIENTO</t>
  </si>
  <si>
    <t>03-00000354</t>
  </si>
  <si>
    <t>ROMANO MARIANO FABIAN</t>
  </si>
  <si>
    <t>02-00001564</t>
  </si>
  <si>
    <t>GARAGE ALMAGRO PARK</t>
  </si>
  <si>
    <t>02-00000039</t>
  </si>
  <si>
    <t>AVELLANEDA ALFREDO ALBERTO</t>
  </si>
  <si>
    <t>01-00000494</t>
  </si>
  <si>
    <t>01-00000485</t>
  </si>
  <si>
    <t>02-00000223</t>
  </si>
  <si>
    <t>PAPELERA FINOCHIETTO</t>
  </si>
  <si>
    <t>02-00000058</t>
  </si>
  <si>
    <t xml:space="preserve">EL ROBLE EMPRENDIMIENTO SA </t>
  </si>
  <si>
    <t>1029-01301270</t>
  </si>
  <si>
    <t>AMX ARGENTINA SA CLARO</t>
  </si>
  <si>
    <t>03-00003335</t>
  </si>
  <si>
    <t>SEGUCENTRO DE LISANDRO VELASCO</t>
  </si>
  <si>
    <t>16-00050751</t>
  </si>
  <si>
    <t>EXPRESO BRIO SRL</t>
  </si>
  <si>
    <t>04-00000237</t>
  </si>
  <si>
    <t>LA SEMILLERIA</t>
  </si>
  <si>
    <t>04-00000242</t>
  </si>
  <si>
    <t xml:space="preserve">Factura A </t>
  </si>
  <si>
    <t>03-00000301</t>
  </si>
  <si>
    <t>CHEN MEIXIANG</t>
  </si>
  <si>
    <t>02-00006539</t>
  </si>
  <si>
    <t xml:space="preserve">ACOSTA MIGUEL ALFONSO </t>
  </si>
  <si>
    <t>11-00004267</t>
  </si>
  <si>
    <t>LATYD S.A</t>
  </si>
  <si>
    <t>03-00001059</t>
  </si>
  <si>
    <t>hierrro 25 II</t>
  </si>
  <si>
    <t>05-00002555</t>
  </si>
  <si>
    <t>GRAFICA B612</t>
  </si>
  <si>
    <t>06-00001240</t>
  </si>
  <si>
    <t>DANIEL DONET</t>
  </si>
  <si>
    <t>04-00001144</t>
  </si>
  <si>
    <t>GONZALEZ MARIA ANGELICA (AQUASOL)</t>
  </si>
  <si>
    <t>02-00011580</t>
  </si>
  <si>
    <t>ONORATO MARCELA FABIANA</t>
  </si>
  <si>
    <t>04-00000254</t>
  </si>
  <si>
    <t>FERREIRO H V Y BERARDOCCO H G S H</t>
  </si>
  <si>
    <t>02-00030251</t>
  </si>
  <si>
    <t xml:space="preserve">ELECTRICIDAD RAMALLO </t>
  </si>
  <si>
    <t>04-00000234</t>
  </si>
  <si>
    <t>PAPELERA TACUARI FANUELE ANTONIO BLAS</t>
  </si>
  <si>
    <t>3393-085788</t>
  </si>
  <si>
    <t xml:space="preserve">ACCESO OESTE LUJAN </t>
  </si>
  <si>
    <t>13-00052509</t>
  </si>
  <si>
    <t>ESTACION LIMA SA</t>
  </si>
  <si>
    <t>4597-002501</t>
  </si>
  <si>
    <t>PAN AMERICAN ENERGY SL S.ARG</t>
  </si>
  <si>
    <t>3356-092342</t>
  </si>
  <si>
    <t>EESS ACCESO OESTE A CAPITAL</t>
  </si>
  <si>
    <t>04-00046038</t>
  </si>
  <si>
    <t>EL MUNDO DEL EMBALAJE</t>
  </si>
  <si>
    <t>04-00049936</t>
  </si>
  <si>
    <t>04-00046467</t>
  </si>
  <si>
    <t>3293-102842</t>
  </si>
  <si>
    <t>0010-00015953</t>
  </si>
  <si>
    <t>DUNCUE S.R.L.</t>
  </si>
  <si>
    <t>0010-00015901</t>
  </si>
  <si>
    <t>DUNQUE SRL</t>
  </si>
  <si>
    <t>0009-00039603</t>
  </si>
  <si>
    <t>DUNCUE SRL</t>
  </si>
  <si>
    <t>0010-00015783</t>
  </si>
  <si>
    <t>DUNCUE</t>
  </si>
  <si>
    <t>0010-00015825</t>
  </si>
  <si>
    <t>0010-00015746</t>
  </si>
  <si>
    <t>0009-00039819</t>
  </si>
  <si>
    <t>0009-00039749</t>
  </si>
  <si>
    <t>0009-00039679</t>
  </si>
  <si>
    <t>0008-00056946</t>
  </si>
  <si>
    <t>0009-00039443</t>
  </si>
  <si>
    <t>0009-00039352</t>
  </si>
  <si>
    <t>Sub-Diario Compras 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</si>
</sst>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/>
  </sheetViews>
  <sheetFormatPr baseColWidth="10" defaultRowHeight="15" x14ac:dyDescent="0.25"/>
  <cols>
    <col min="1" max="18" width="16.85546875" customWidth="1"/>
  </cols>
  <sheetData>
    <row r="1" spans="1:18" ht="15.75" thickBot="1" x14ac:dyDescent="0.3">
      <c r="A1" s="56"/>
      <c r="C1" s="57"/>
    </row>
    <row r="2" spans="1:18" x14ac:dyDescent="0.25">
      <c r="A2" s="73" t="s">
        <v>246</v>
      </c>
      <c r="B2" s="74"/>
      <c r="C2" s="74"/>
      <c r="D2" s="75"/>
    </row>
    <row r="3" spans="1:18" ht="15.75" thickBot="1" x14ac:dyDescent="0.3">
      <c r="A3" s="76"/>
      <c r="B3" s="77"/>
      <c r="C3" s="77"/>
      <c r="D3" s="78"/>
    </row>
    <row r="4" spans="1:18" x14ac:dyDescent="0.25">
      <c r="A4" s="56"/>
      <c r="C4" s="57"/>
    </row>
    <row r="5" spans="1:18" ht="15.75" thickBot="1" x14ac:dyDescent="0.3">
      <c r="A5" s="56"/>
      <c r="C5" s="57"/>
    </row>
    <row r="6" spans="1:18" ht="48" customHeight="1" thickBot="1" x14ac:dyDescent="0.3">
      <c r="A6" s="69" t="s">
        <v>154</v>
      </c>
      <c r="B6" s="66" t="s">
        <v>155</v>
      </c>
      <c r="C6" s="67" t="s">
        <v>156</v>
      </c>
      <c r="D6" s="67" t="s">
        <v>14</v>
      </c>
      <c r="E6" s="67" t="s">
        <v>13</v>
      </c>
      <c r="F6" s="67" t="s">
        <v>15</v>
      </c>
      <c r="G6" s="68" t="s">
        <v>157</v>
      </c>
      <c r="H6" s="69" t="s">
        <v>158</v>
      </c>
      <c r="I6" s="66" t="s">
        <v>159</v>
      </c>
      <c r="J6" s="67" t="s">
        <v>16</v>
      </c>
      <c r="K6" s="67" t="s">
        <v>160</v>
      </c>
      <c r="L6" s="67" t="s">
        <v>17</v>
      </c>
      <c r="M6" s="67" t="s">
        <v>18</v>
      </c>
      <c r="N6" s="68" t="s">
        <v>161</v>
      </c>
      <c r="O6" s="69" t="s">
        <v>162</v>
      </c>
      <c r="P6" s="66" t="s">
        <v>163</v>
      </c>
      <c r="Q6" s="67" t="s">
        <v>164</v>
      </c>
      <c r="R6" s="67" t="s">
        <v>165</v>
      </c>
    </row>
    <row r="7" spans="1:18" x14ac:dyDescent="0.25">
      <c r="A7" s="60">
        <v>43593</v>
      </c>
      <c r="B7" s="58" t="s">
        <v>8</v>
      </c>
      <c r="C7" s="71" t="s">
        <v>191</v>
      </c>
      <c r="D7" s="58" t="s">
        <v>192</v>
      </c>
      <c r="E7" s="59">
        <v>30709177598</v>
      </c>
      <c r="F7" s="64">
        <v>2264.46</v>
      </c>
      <c r="G7" s="64">
        <v>475.54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5">
        <v>2740</v>
      </c>
    </row>
    <row r="8" spans="1:18" x14ac:dyDescent="0.25">
      <c r="A8" s="60">
        <v>43621</v>
      </c>
      <c r="B8" s="58" t="s">
        <v>8</v>
      </c>
      <c r="C8" s="71" t="s">
        <v>225</v>
      </c>
      <c r="D8" s="58" t="s">
        <v>226</v>
      </c>
      <c r="E8" s="59">
        <v>30651767918</v>
      </c>
      <c r="F8" s="64">
        <v>2474.9499999999998</v>
      </c>
      <c r="G8" s="64">
        <v>519.75</v>
      </c>
      <c r="H8" s="64"/>
      <c r="I8" s="64"/>
      <c r="J8" s="64"/>
      <c r="K8" s="64"/>
      <c r="L8" s="64"/>
      <c r="M8" s="64">
        <v>7.42</v>
      </c>
      <c r="N8" s="64"/>
      <c r="O8" s="64"/>
      <c r="P8" s="64"/>
      <c r="Q8" s="64"/>
      <c r="R8" s="65">
        <v>3002.12</v>
      </c>
    </row>
    <row r="9" spans="1:18" x14ac:dyDescent="0.25">
      <c r="A9" s="60">
        <v>43635</v>
      </c>
      <c r="B9" s="58" t="s">
        <v>8</v>
      </c>
      <c r="C9" s="71" t="s">
        <v>193</v>
      </c>
      <c r="D9" s="58" t="s">
        <v>192</v>
      </c>
      <c r="E9" s="59">
        <v>30709177598</v>
      </c>
      <c r="F9" s="64">
        <v>8630.58</v>
      </c>
      <c r="G9" s="64">
        <v>475.54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5">
        <v>9106.1200000000008</v>
      </c>
    </row>
    <row r="10" spans="1:18" x14ac:dyDescent="0.25">
      <c r="A10" s="60">
        <v>43640</v>
      </c>
      <c r="B10" s="58" t="s">
        <v>8</v>
      </c>
      <c r="C10" s="71" t="s">
        <v>217</v>
      </c>
      <c r="D10" s="58" t="s">
        <v>218</v>
      </c>
      <c r="E10" s="59">
        <v>30678774495</v>
      </c>
      <c r="F10" s="64">
        <v>182.64</v>
      </c>
      <c r="G10" s="64">
        <v>29.07</v>
      </c>
      <c r="H10" s="64"/>
      <c r="I10" s="64"/>
      <c r="J10" s="64"/>
      <c r="K10" s="64"/>
      <c r="L10" s="64"/>
      <c r="M10" s="64"/>
      <c r="N10" s="64"/>
      <c r="O10" s="64"/>
      <c r="P10" s="64">
        <v>42.69</v>
      </c>
      <c r="Q10" s="64"/>
      <c r="R10" s="65">
        <v>254.4</v>
      </c>
    </row>
    <row r="11" spans="1:18" x14ac:dyDescent="0.25">
      <c r="A11" s="60">
        <v>43647</v>
      </c>
      <c r="B11" s="58" t="s">
        <v>166</v>
      </c>
      <c r="C11" s="71" t="s">
        <v>167</v>
      </c>
      <c r="D11" s="58" t="s">
        <v>168</v>
      </c>
      <c r="E11" s="59">
        <v>20084871967</v>
      </c>
      <c r="F11" s="64">
        <v>450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>
        <v>450</v>
      </c>
    </row>
    <row r="12" spans="1:18" x14ac:dyDescent="0.25">
      <c r="A12" s="60">
        <v>43647</v>
      </c>
      <c r="B12" s="58" t="s">
        <v>8</v>
      </c>
      <c r="C12" s="71" t="s">
        <v>187</v>
      </c>
      <c r="D12" s="58" t="s">
        <v>188</v>
      </c>
      <c r="E12" s="59">
        <v>20303568590</v>
      </c>
      <c r="F12" s="64">
        <v>727.28</v>
      </c>
      <c r="G12" s="64">
        <v>152.72999999999999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>
        <v>880.01</v>
      </c>
    </row>
    <row r="13" spans="1:18" x14ac:dyDescent="0.25">
      <c r="A13" s="60">
        <v>43647</v>
      </c>
      <c r="B13" s="58" t="s">
        <v>8</v>
      </c>
      <c r="C13" s="71" t="s">
        <v>189</v>
      </c>
      <c r="D13" s="58" t="s">
        <v>190</v>
      </c>
      <c r="E13" s="59">
        <v>30701530264</v>
      </c>
      <c r="F13" s="64">
        <v>460</v>
      </c>
      <c r="G13" s="64">
        <v>96.6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>
        <v>556.6</v>
      </c>
    </row>
    <row r="14" spans="1:18" x14ac:dyDescent="0.25">
      <c r="A14" s="60">
        <v>43647</v>
      </c>
      <c r="B14" s="58" t="s">
        <v>8</v>
      </c>
      <c r="C14" s="71" t="s">
        <v>229</v>
      </c>
      <c r="D14" s="58" t="s">
        <v>218</v>
      </c>
      <c r="E14" s="59">
        <v>30678774495</v>
      </c>
      <c r="F14" s="64">
        <v>138.44999999999999</v>
      </c>
      <c r="G14" s="64">
        <v>29.07</v>
      </c>
      <c r="H14" s="64"/>
      <c r="I14" s="64"/>
      <c r="J14" s="64"/>
      <c r="K14" s="64"/>
      <c r="L14" s="64"/>
      <c r="M14" s="64"/>
      <c r="N14" s="64"/>
      <c r="O14" s="64"/>
      <c r="P14" s="64">
        <v>42.69</v>
      </c>
      <c r="Q14" s="64"/>
      <c r="R14" s="65">
        <v>210.21</v>
      </c>
    </row>
    <row r="15" spans="1:18" x14ac:dyDescent="0.25">
      <c r="A15" s="60">
        <v>43647</v>
      </c>
      <c r="B15" s="58" t="s">
        <v>8</v>
      </c>
      <c r="C15" s="71" t="s">
        <v>245</v>
      </c>
      <c r="D15" s="58" t="s">
        <v>235</v>
      </c>
      <c r="E15" s="59">
        <v>33709812519</v>
      </c>
      <c r="F15" s="64">
        <v>522.26</v>
      </c>
      <c r="G15" s="64">
        <v>109.67</v>
      </c>
      <c r="H15" s="64"/>
      <c r="I15" s="64"/>
      <c r="J15" s="64"/>
      <c r="K15" s="64"/>
      <c r="L15" s="64"/>
      <c r="M15" s="64"/>
      <c r="N15" s="64"/>
      <c r="O15" s="64">
        <v>34.520000000000003</v>
      </c>
      <c r="P15" s="64">
        <v>168.06</v>
      </c>
      <c r="Q15" s="64">
        <v>0</v>
      </c>
      <c r="R15" s="65">
        <v>834.51</v>
      </c>
    </row>
    <row r="16" spans="1:18" x14ac:dyDescent="0.25">
      <c r="A16" s="60">
        <v>43649</v>
      </c>
      <c r="B16" s="58" t="s">
        <v>8</v>
      </c>
      <c r="C16" s="71" t="s">
        <v>244</v>
      </c>
      <c r="D16" s="58" t="s">
        <v>235</v>
      </c>
      <c r="E16" s="59">
        <v>33709812519</v>
      </c>
      <c r="F16" s="64">
        <v>525.37</v>
      </c>
      <c r="G16" s="64">
        <v>110.33</v>
      </c>
      <c r="H16" s="64"/>
      <c r="I16" s="64"/>
      <c r="J16" s="64"/>
      <c r="K16" s="64"/>
      <c r="L16" s="64"/>
      <c r="M16" s="64"/>
      <c r="N16" s="64"/>
      <c r="O16" s="64">
        <v>34.479999999999997</v>
      </c>
      <c r="P16" s="64">
        <v>164.3</v>
      </c>
      <c r="Q16" s="64">
        <v>0</v>
      </c>
      <c r="R16" s="65">
        <v>834.48</v>
      </c>
    </row>
    <row r="17" spans="1:18" x14ac:dyDescent="0.25">
      <c r="A17" s="60">
        <v>43651</v>
      </c>
      <c r="B17" s="58" t="s">
        <v>166</v>
      </c>
      <c r="C17" s="71" t="s">
        <v>169</v>
      </c>
      <c r="D17" s="58" t="s">
        <v>170</v>
      </c>
      <c r="E17" s="59">
        <v>23206401419</v>
      </c>
      <c r="F17" s="64">
        <v>280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>
        <v>280</v>
      </c>
    </row>
    <row r="18" spans="1:18" x14ac:dyDescent="0.25">
      <c r="A18" s="60">
        <v>43651</v>
      </c>
      <c r="B18" s="58" t="s">
        <v>194</v>
      </c>
      <c r="C18" s="71" t="s">
        <v>195</v>
      </c>
      <c r="D18" s="58" t="s">
        <v>196</v>
      </c>
      <c r="E18" s="59">
        <v>20944711024</v>
      </c>
      <c r="F18" s="64">
        <v>619.83000000000004</v>
      </c>
      <c r="G18" s="64">
        <v>130.16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>
        <v>749.99</v>
      </c>
    </row>
    <row r="19" spans="1:18" x14ac:dyDescent="0.25">
      <c r="A19" s="60">
        <v>43651</v>
      </c>
      <c r="B19" s="58" t="s">
        <v>194</v>
      </c>
      <c r="C19" s="71" t="s">
        <v>197</v>
      </c>
      <c r="D19" s="58" t="s">
        <v>198</v>
      </c>
      <c r="E19" s="59">
        <v>20149315986</v>
      </c>
      <c r="F19" s="64">
        <v>509.92</v>
      </c>
      <c r="G19" s="64">
        <v>107.08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>
        <v>617</v>
      </c>
    </row>
    <row r="20" spans="1:18" x14ac:dyDescent="0.25">
      <c r="A20" s="60">
        <v>43651</v>
      </c>
      <c r="B20" s="58" t="s">
        <v>8</v>
      </c>
      <c r="C20" s="71" t="s">
        <v>199</v>
      </c>
      <c r="D20" s="58" t="s">
        <v>200</v>
      </c>
      <c r="E20" s="59">
        <v>30655831661</v>
      </c>
      <c r="F20" s="64">
        <v>43.6</v>
      </c>
      <c r="G20" s="64">
        <v>9.16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>
        <v>52.76</v>
      </c>
    </row>
    <row r="21" spans="1:18" x14ac:dyDescent="0.25">
      <c r="A21" s="60">
        <v>43651</v>
      </c>
      <c r="B21" s="58" t="s">
        <v>8</v>
      </c>
      <c r="C21" s="71" t="s">
        <v>243</v>
      </c>
      <c r="D21" s="58" t="s">
        <v>235</v>
      </c>
      <c r="E21" s="59">
        <v>33709812519</v>
      </c>
      <c r="F21" s="64">
        <v>525.37</v>
      </c>
      <c r="G21" s="64">
        <v>110.33</v>
      </c>
      <c r="H21" s="64"/>
      <c r="I21" s="64"/>
      <c r="J21" s="64"/>
      <c r="K21" s="64"/>
      <c r="L21" s="64"/>
      <c r="M21" s="64"/>
      <c r="N21" s="64"/>
      <c r="O21" s="64">
        <v>34.479999999999997</v>
      </c>
      <c r="P21" s="64">
        <v>164.3</v>
      </c>
      <c r="Q21" s="64">
        <v>0</v>
      </c>
      <c r="R21" s="65">
        <v>834.48</v>
      </c>
    </row>
    <row r="22" spans="1:18" x14ac:dyDescent="0.25">
      <c r="A22" s="60">
        <v>43652</v>
      </c>
      <c r="B22" s="58" t="s">
        <v>8</v>
      </c>
      <c r="C22" s="71" t="s">
        <v>171</v>
      </c>
      <c r="D22" s="58" t="s">
        <v>172</v>
      </c>
      <c r="E22" s="59">
        <v>20940936498</v>
      </c>
      <c r="F22" s="64">
        <v>560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>
        <v>560</v>
      </c>
    </row>
    <row r="23" spans="1:18" x14ac:dyDescent="0.25">
      <c r="A23" s="60">
        <v>43652</v>
      </c>
      <c r="B23" s="58" t="s">
        <v>8</v>
      </c>
      <c r="C23" s="71" t="s">
        <v>201</v>
      </c>
      <c r="D23" s="58" t="s">
        <v>202</v>
      </c>
      <c r="E23" s="59">
        <v>20282053005</v>
      </c>
      <c r="F23" s="64">
        <v>74.42</v>
      </c>
      <c r="G23" s="64">
        <v>15.63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>
        <v>90.05</v>
      </c>
    </row>
    <row r="24" spans="1:18" x14ac:dyDescent="0.25">
      <c r="A24" s="60">
        <v>43656</v>
      </c>
      <c r="B24" s="58" t="s">
        <v>8</v>
      </c>
      <c r="C24" s="71" t="s">
        <v>234</v>
      </c>
      <c r="D24" s="58" t="s">
        <v>235</v>
      </c>
      <c r="E24" s="59">
        <v>33709812519</v>
      </c>
      <c r="F24" s="64">
        <v>525.37</v>
      </c>
      <c r="G24" s="64">
        <v>110.33</v>
      </c>
      <c r="H24" s="64"/>
      <c r="I24" s="64"/>
      <c r="J24" s="64"/>
      <c r="K24" s="64"/>
      <c r="L24" s="64"/>
      <c r="M24" s="64"/>
      <c r="N24" s="64"/>
      <c r="O24" s="64">
        <v>34.479999999999997</v>
      </c>
      <c r="P24" s="64">
        <v>164.3</v>
      </c>
      <c r="Q24" s="64">
        <v>0</v>
      </c>
      <c r="R24" s="65">
        <v>834.48</v>
      </c>
    </row>
    <row r="25" spans="1:18" x14ac:dyDescent="0.25">
      <c r="A25" s="60">
        <v>43657</v>
      </c>
      <c r="B25" s="58" t="s">
        <v>166</v>
      </c>
      <c r="C25" s="71" t="s">
        <v>173</v>
      </c>
      <c r="D25" s="58" t="s">
        <v>174</v>
      </c>
      <c r="E25" s="59">
        <v>33709812519</v>
      </c>
      <c r="F25" s="64">
        <v>400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>
        <v>400</v>
      </c>
    </row>
    <row r="26" spans="1:18" x14ac:dyDescent="0.25">
      <c r="A26" s="60">
        <v>43657</v>
      </c>
      <c r="B26" s="58" t="s">
        <v>8</v>
      </c>
      <c r="C26" s="71" t="s">
        <v>219</v>
      </c>
      <c r="D26" s="58" t="s">
        <v>220</v>
      </c>
      <c r="E26" s="59">
        <v>33709812519</v>
      </c>
      <c r="F26" s="64">
        <v>1288.45</v>
      </c>
      <c r="G26" s="64">
        <v>270.58</v>
      </c>
      <c r="H26" s="64"/>
      <c r="I26" s="64"/>
      <c r="J26" s="64"/>
      <c r="K26" s="64"/>
      <c r="L26" s="64"/>
      <c r="M26" s="64"/>
      <c r="N26" s="64">
        <v>17.3</v>
      </c>
      <c r="O26" s="64"/>
      <c r="P26" s="64">
        <v>441.29</v>
      </c>
      <c r="Q26" s="64"/>
      <c r="R26" s="65">
        <v>2017.62</v>
      </c>
    </row>
    <row r="27" spans="1:18" x14ac:dyDescent="0.25">
      <c r="A27" s="60">
        <v>43658</v>
      </c>
      <c r="B27" s="58" t="s">
        <v>6</v>
      </c>
      <c r="C27" s="71" t="s">
        <v>175</v>
      </c>
      <c r="D27" s="58" t="s">
        <v>176</v>
      </c>
      <c r="E27" s="59">
        <v>20103058105</v>
      </c>
      <c r="F27" s="64">
        <v>96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>
        <v>96</v>
      </c>
    </row>
    <row r="28" spans="1:18" x14ac:dyDescent="0.25">
      <c r="A28" s="60">
        <v>43658</v>
      </c>
      <c r="B28" s="58" t="s">
        <v>8</v>
      </c>
      <c r="C28" s="71" t="s">
        <v>203</v>
      </c>
      <c r="D28" s="58" t="s">
        <v>204</v>
      </c>
      <c r="E28" s="59">
        <v>30709804274</v>
      </c>
      <c r="F28" s="64">
        <v>2144.1</v>
      </c>
      <c r="G28" s="64">
        <v>450.26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>
        <v>2594.36</v>
      </c>
    </row>
    <row r="29" spans="1:18" x14ac:dyDescent="0.25">
      <c r="A29" s="60">
        <v>43658</v>
      </c>
      <c r="B29" s="58" t="s">
        <v>8</v>
      </c>
      <c r="C29" s="71" t="s">
        <v>227</v>
      </c>
      <c r="D29" s="58" t="s">
        <v>226</v>
      </c>
      <c r="E29" s="59">
        <v>30651767918</v>
      </c>
      <c r="F29" s="64">
        <v>9403.66</v>
      </c>
      <c r="G29" s="64">
        <v>1974.77</v>
      </c>
      <c r="H29" s="64"/>
      <c r="I29" s="64"/>
      <c r="J29" s="64"/>
      <c r="K29" s="64"/>
      <c r="L29" s="64"/>
      <c r="M29" s="64">
        <v>75.22</v>
      </c>
      <c r="N29" s="64"/>
      <c r="O29" s="64"/>
      <c r="P29" s="64"/>
      <c r="Q29" s="64"/>
      <c r="R29" s="65">
        <v>11453.65</v>
      </c>
    </row>
    <row r="30" spans="1:18" x14ac:dyDescent="0.25">
      <c r="A30" s="60">
        <v>43658</v>
      </c>
      <c r="B30" s="58" t="s">
        <v>8</v>
      </c>
      <c r="C30" s="71" t="s">
        <v>242</v>
      </c>
      <c r="D30" s="58" t="s">
        <v>235</v>
      </c>
      <c r="E30" s="59">
        <v>33709812519</v>
      </c>
      <c r="F30" s="64">
        <v>520.32000000000005</v>
      </c>
      <c r="G30" s="64">
        <v>109.27</v>
      </c>
      <c r="H30" s="64"/>
      <c r="I30" s="64"/>
      <c r="J30" s="64"/>
      <c r="K30" s="64"/>
      <c r="L30" s="64"/>
      <c r="M30" s="64"/>
      <c r="N30" s="64"/>
      <c r="O30" s="64">
        <v>34.54</v>
      </c>
      <c r="P30" s="64">
        <v>170.41</v>
      </c>
      <c r="Q30" s="64">
        <v>0</v>
      </c>
      <c r="R30" s="65">
        <v>834.54</v>
      </c>
    </row>
    <row r="31" spans="1:18" x14ac:dyDescent="0.25">
      <c r="A31" s="60">
        <v>43661</v>
      </c>
      <c r="B31" s="58" t="s">
        <v>8</v>
      </c>
      <c r="C31" s="71" t="s">
        <v>205</v>
      </c>
      <c r="D31" s="58" t="s">
        <v>206</v>
      </c>
      <c r="E31" s="59">
        <v>20141933249</v>
      </c>
      <c r="F31" s="64">
        <v>227.27</v>
      </c>
      <c r="G31" s="64">
        <v>47.73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>
        <v>275</v>
      </c>
    </row>
    <row r="32" spans="1:18" x14ac:dyDescent="0.25">
      <c r="A32" s="60">
        <v>43661</v>
      </c>
      <c r="B32" s="58" t="s">
        <v>8</v>
      </c>
      <c r="C32" s="71" t="s">
        <v>207</v>
      </c>
      <c r="D32" s="58" t="s">
        <v>208</v>
      </c>
      <c r="E32" s="59">
        <v>27128643686</v>
      </c>
      <c r="F32" s="64">
        <v>272.73</v>
      </c>
      <c r="G32" s="64">
        <v>57.27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>
        <v>330</v>
      </c>
    </row>
    <row r="33" spans="1:18" x14ac:dyDescent="0.25">
      <c r="A33" s="60">
        <v>43661</v>
      </c>
      <c r="B33" s="58" t="s">
        <v>8</v>
      </c>
      <c r="C33" s="71" t="s">
        <v>241</v>
      </c>
      <c r="D33" s="58" t="s">
        <v>235</v>
      </c>
      <c r="E33" s="59">
        <v>33709812519</v>
      </c>
      <c r="F33" s="64">
        <v>520.32000000000005</v>
      </c>
      <c r="G33" s="64">
        <v>109.27</v>
      </c>
      <c r="H33" s="64"/>
      <c r="I33" s="64"/>
      <c r="J33" s="64"/>
      <c r="K33" s="64"/>
      <c r="L33" s="64"/>
      <c r="M33" s="64"/>
      <c r="N33" s="64"/>
      <c r="O33" s="64">
        <v>34.54</v>
      </c>
      <c r="P33" s="64">
        <v>170.41</v>
      </c>
      <c r="Q33" s="64">
        <v>0</v>
      </c>
      <c r="R33" s="65">
        <v>834.54</v>
      </c>
    </row>
    <row r="34" spans="1:18" x14ac:dyDescent="0.25">
      <c r="A34" s="60">
        <v>43662</v>
      </c>
      <c r="B34" s="58" t="s">
        <v>166</v>
      </c>
      <c r="C34" s="71" t="s">
        <v>177</v>
      </c>
      <c r="D34" s="58" t="s">
        <v>178</v>
      </c>
      <c r="E34" s="59">
        <v>20231741179</v>
      </c>
      <c r="F34" s="64">
        <v>460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>
        <v>460</v>
      </c>
    </row>
    <row r="35" spans="1:18" x14ac:dyDescent="0.25">
      <c r="A35" s="60">
        <v>43662</v>
      </c>
      <c r="B35" s="58" t="s">
        <v>8</v>
      </c>
      <c r="C35" s="71" t="s">
        <v>183</v>
      </c>
      <c r="D35" s="58" t="s">
        <v>184</v>
      </c>
      <c r="E35" s="59">
        <v>33707980589</v>
      </c>
      <c r="F35" s="64"/>
      <c r="G35" s="64"/>
      <c r="H35" s="64">
        <v>1500</v>
      </c>
      <c r="I35" s="64">
        <v>157.5</v>
      </c>
      <c r="J35" s="64"/>
      <c r="K35" s="64"/>
      <c r="L35" s="64"/>
      <c r="M35" s="64"/>
      <c r="N35" s="64"/>
      <c r="O35" s="64"/>
      <c r="P35" s="64"/>
      <c r="Q35" s="64"/>
      <c r="R35" s="65">
        <v>1657.5</v>
      </c>
    </row>
    <row r="36" spans="1:18" x14ac:dyDescent="0.25">
      <c r="A36" s="60">
        <v>43663</v>
      </c>
      <c r="B36" s="58" t="s">
        <v>8</v>
      </c>
      <c r="C36" s="71" t="s">
        <v>228</v>
      </c>
      <c r="D36" s="58" t="s">
        <v>226</v>
      </c>
      <c r="E36" s="59">
        <v>30651767918</v>
      </c>
      <c r="F36" s="64">
        <v>3016.95</v>
      </c>
      <c r="G36" s="64">
        <v>633.57000000000005</v>
      </c>
      <c r="H36" s="64"/>
      <c r="I36" s="64"/>
      <c r="J36" s="64"/>
      <c r="K36" s="64"/>
      <c r="L36" s="64"/>
      <c r="M36" s="64">
        <v>9.0500000000000007</v>
      </c>
      <c r="N36" s="64"/>
      <c r="O36" s="64"/>
      <c r="P36" s="64"/>
      <c r="Q36" s="64"/>
      <c r="R36" s="65">
        <v>3659.57</v>
      </c>
    </row>
    <row r="37" spans="1:18" x14ac:dyDescent="0.25">
      <c r="A37" s="60">
        <v>43663</v>
      </c>
      <c r="B37" s="58" t="s">
        <v>8</v>
      </c>
      <c r="C37" s="71" t="s">
        <v>240</v>
      </c>
      <c r="D37" s="58" t="s">
        <v>235</v>
      </c>
      <c r="E37" s="59">
        <v>33709812519</v>
      </c>
      <c r="F37" s="64">
        <v>520.32000000000005</v>
      </c>
      <c r="G37" s="64">
        <v>109.27</v>
      </c>
      <c r="H37" s="64"/>
      <c r="I37" s="64"/>
      <c r="J37" s="64"/>
      <c r="K37" s="64"/>
      <c r="L37" s="64"/>
      <c r="M37" s="64"/>
      <c r="N37" s="64"/>
      <c r="O37" s="64">
        <v>34.54</v>
      </c>
      <c r="P37" s="64">
        <v>170.41</v>
      </c>
      <c r="Q37" s="64">
        <v>0</v>
      </c>
      <c r="R37" s="65">
        <v>834.54</v>
      </c>
    </row>
    <row r="38" spans="1:18" x14ac:dyDescent="0.25">
      <c r="A38" s="60">
        <v>43664</v>
      </c>
      <c r="B38" s="58" t="s">
        <v>8</v>
      </c>
      <c r="C38" s="71" t="s">
        <v>209</v>
      </c>
      <c r="D38" s="58" t="s">
        <v>210</v>
      </c>
      <c r="E38" s="59">
        <v>27178014957</v>
      </c>
      <c r="F38" s="64">
        <v>1076.8599999999999</v>
      </c>
      <c r="G38" s="64">
        <v>226.14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>
        <v>1303</v>
      </c>
    </row>
    <row r="39" spans="1:18" x14ac:dyDescent="0.25">
      <c r="A39" s="60">
        <v>43665</v>
      </c>
      <c r="B39" s="58" t="s">
        <v>166</v>
      </c>
      <c r="C39" s="71" t="s">
        <v>179</v>
      </c>
      <c r="D39" s="58" t="s">
        <v>168</v>
      </c>
      <c r="E39" s="59">
        <v>20084871967</v>
      </c>
      <c r="F39" s="64">
        <v>380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>
        <v>380</v>
      </c>
    </row>
    <row r="40" spans="1:18" x14ac:dyDescent="0.25">
      <c r="A40" s="60">
        <v>43665</v>
      </c>
      <c r="B40" s="58" t="s">
        <v>166</v>
      </c>
      <c r="C40" s="71" t="s">
        <v>180</v>
      </c>
      <c r="D40" s="58" t="s">
        <v>168</v>
      </c>
      <c r="E40" s="59">
        <v>20084871967</v>
      </c>
      <c r="F40" s="64">
        <v>360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>
        <v>360</v>
      </c>
    </row>
    <row r="41" spans="1:18" x14ac:dyDescent="0.25">
      <c r="A41" s="60">
        <v>43665</v>
      </c>
      <c r="B41" s="58" t="s">
        <v>8</v>
      </c>
      <c r="C41" s="71" t="s">
        <v>185</v>
      </c>
      <c r="D41" s="58" t="s">
        <v>186</v>
      </c>
      <c r="E41" s="59">
        <v>30663288497</v>
      </c>
      <c r="F41" s="64"/>
      <c r="G41" s="64"/>
      <c r="H41" s="64">
        <v>1910.43</v>
      </c>
      <c r="I41" s="64">
        <v>213.96</v>
      </c>
      <c r="J41" s="64"/>
      <c r="K41" s="64"/>
      <c r="L41" s="64">
        <v>234.78</v>
      </c>
      <c r="M41" s="64"/>
      <c r="N41" s="64">
        <v>19.100000000000001</v>
      </c>
      <c r="O41" s="64">
        <v>41.71</v>
      </c>
      <c r="P41" s="64"/>
      <c r="Q41" s="64"/>
      <c r="R41" s="65">
        <v>2419.98</v>
      </c>
    </row>
    <row r="42" spans="1:18" x14ac:dyDescent="0.25">
      <c r="A42" s="60">
        <v>43665</v>
      </c>
      <c r="B42" s="58" t="s">
        <v>8</v>
      </c>
      <c r="C42" s="71" t="s">
        <v>211</v>
      </c>
      <c r="D42" s="58" t="s">
        <v>212</v>
      </c>
      <c r="E42" s="59">
        <v>33709812519</v>
      </c>
      <c r="F42" s="64">
        <v>18585.12</v>
      </c>
      <c r="G42" s="64">
        <v>3902.88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22488</v>
      </c>
    </row>
    <row r="43" spans="1:18" x14ac:dyDescent="0.25">
      <c r="A43" s="60">
        <v>43665</v>
      </c>
      <c r="B43" s="58" t="s">
        <v>8</v>
      </c>
      <c r="C43" s="71" t="s">
        <v>221</v>
      </c>
      <c r="D43" s="58" t="s">
        <v>222</v>
      </c>
      <c r="E43" s="59">
        <v>30695542476</v>
      </c>
      <c r="F43" s="64">
        <v>1275.74</v>
      </c>
      <c r="G43" s="64">
        <v>267.91000000000003</v>
      </c>
      <c r="H43" s="64"/>
      <c r="I43" s="64"/>
      <c r="J43" s="64"/>
      <c r="K43" s="64"/>
      <c r="L43" s="64"/>
      <c r="M43" s="64"/>
      <c r="N43" s="64"/>
      <c r="O43" s="64"/>
      <c r="P43" s="64">
        <v>437.19</v>
      </c>
      <c r="Q43" s="64"/>
      <c r="R43" s="65">
        <v>1980.84</v>
      </c>
    </row>
    <row r="44" spans="1:18" x14ac:dyDescent="0.25">
      <c r="A44" s="60">
        <v>43669</v>
      </c>
      <c r="B44" s="58" t="s">
        <v>8</v>
      </c>
      <c r="C44" s="71" t="s">
        <v>239</v>
      </c>
      <c r="D44" s="58" t="s">
        <v>235</v>
      </c>
      <c r="E44" s="59">
        <v>33709812519</v>
      </c>
      <c r="F44" s="64">
        <v>520.32000000000005</v>
      </c>
      <c r="G44" s="64">
        <v>109.27</v>
      </c>
      <c r="H44" s="64"/>
      <c r="I44" s="64"/>
      <c r="J44" s="64"/>
      <c r="K44" s="64"/>
      <c r="L44" s="64"/>
      <c r="M44" s="64"/>
      <c r="N44" s="64"/>
      <c r="O44" s="64">
        <v>34.54</v>
      </c>
      <c r="P44" s="64">
        <v>170.41</v>
      </c>
      <c r="Q44" s="64">
        <v>0</v>
      </c>
      <c r="R44" s="65">
        <v>834.54</v>
      </c>
    </row>
    <row r="45" spans="1:18" x14ac:dyDescent="0.25">
      <c r="A45" s="60">
        <v>43670</v>
      </c>
      <c r="B45" s="58" t="s">
        <v>8</v>
      </c>
      <c r="C45" s="71" t="s">
        <v>213</v>
      </c>
      <c r="D45" s="58" t="s">
        <v>214</v>
      </c>
      <c r="E45" s="59">
        <v>30711234159</v>
      </c>
      <c r="F45" s="64">
        <v>520.66</v>
      </c>
      <c r="G45" s="64">
        <v>109.34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>
        <v>630</v>
      </c>
    </row>
    <row r="46" spans="1:18" x14ac:dyDescent="0.25">
      <c r="A46" s="60">
        <v>43670</v>
      </c>
      <c r="B46" s="58" t="s">
        <v>8</v>
      </c>
      <c r="C46" s="71" t="s">
        <v>223</v>
      </c>
      <c r="D46" s="58" t="s">
        <v>224</v>
      </c>
      <c r="E46" s="59">
        <v>30678774495</v>
      </c>
      <c r="F46" s="64">
        <v>652.4</v>
      </c>
      <c r="G46" s="64">
        <v>137</v>
      </c>
      <c r="H46" s="64"/>
      <c r="I46" s="64"/>
      <c r="J46" s="64"/>
      <c r="K46" s="64"/>
      <c r="L46" s="64"/>
      <c r="M46" s="64"/>
      <c r="N46" s="64"/>
      <c r="O46" s="64"/>
      <c r="P46" s="64">
        <v>210.6</v>
      </c>
      <c r="Q46" s="64"/>
      <c r="R46" s="65">
        <v>1000</v>
      </c>
    </row>
    <row r="47" spans="1:18" x14ac:dyDescent="0.25">
      <c r="A47" s="60">
        <v>43670</v>
      </c>
      <c r="B47" s="58" t="s">
        <v>8</v>
      </c>
      <c r="C47" s="71" t="s">
        <v>236</v>
      </c>
      <c r="D47" s="58" t="s">
        <v>237</v>
      </c>
      <c r="E47" s="59">
        <v>33709812519</v>
      </c>
      <c r="F47" s="64">
        <v>520.32000000000005</v>
      </c>
      <c r="G47" s="64">
        <v>109.27</v>
      </c>
      <c r="H47" s="64"/>
      <c r="I47" s="64"/>
      <c r="J47" s="64"/>
      <c r="K47" s="64"/>
      <c r="L47" s="64"/>
      <c r="M47" s="64"/>
      <c r="N47" s="64"/>
      <c r="O47" s="64">
        <v>34.54</v>
      </c>
      <c r="P47" s="64">
        <v>170.41</v>
      </c>
      <c r="Q47" s="64">
        <v>0</v>
      </c>
      <c r="R47" s="65">
        <v>834.54</v>
      </c>
    </row>
    <row r="48" spans="1:18" x14ac:dyDescent="0.25">
      <c r="A48" s="60">
        <v>43672</v>
      </c>
      <c r="B48" s="58" t="s">
        <v>8</v>
      </c>
      <c r="C48" s="71" t="s">
        <v>181</v>
      </c>
      <c r="D48" s="58" t="s">
        <v>182</v>
      </c>
      <c r="E48" s="59">
        <v>20124851751</v>
      </c>
      <c r="F48" s="64">
        <v>350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5">
        <v>350</v>
      </c>
    </row>
    <row r="49" spans="1:18" x14ac:dyDescent="0.25">
      <c r="A49" s="60">
        <v>43672</v>
      </c>
      <c r="B49" s="58" t="s">
        <v>8</v>
      </c>
      <c r="C49" s="71" t="s">
        <v>215</v>
      </c>
      <c r="D49" s="58" t="s">
        <v>216</v>
      </c>
      <c r="E49" s="59">
        <v>20124851751</v>
      </c>
      <c r="F49" s="64">
        <v>297.52</v>
      </c>
      <c r="G49" s="64">
        <v>62.48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>
        <v>360</v>
      </c>
    </row>
    <row r="50" spans="1:18" x14ac:dyDescent="0.25">
      <c r="A50" s="60">
        <v>43672</v>
      </c>
      <c r="B50" s="58" t="s">
        <v>8</v>
      </c>
      <c r="C50" s="71" t="s">
        <v>238</v>
      </c>
      <c r="D50" s="58" t="s">
        <v>235</v>
      </c>
      <c r="E50" s="59">
        <v>33709812519</v>
      </c>
      <c r="F50" s="64">
        <v>520.32000000000005</v>
      </c>
      <c r="G50" s="64">
        <v>109.27</v>
      </c>
      <c r="H50" s="64"/>
      <c r="I50" s="64"/>
      <c r="J50" s="64"/>
      <c r="K50" s="64"/>
      <c r="L50" s="64"/>
      <c r="M50" s="64"/>
      <c r="N50" s="64"/>
      <c r="O50" s="64">
        <v>34.54</v>
      </c>
      <c r="P50" s="64">
        <v>170.41</v>
      </c>
      <c r="Q50" s="64">
        <v>0</v>
      </c>
      <c r="R50" s="65">
        <v>834.54</v>
      </c>
    </row>
    <row r="51" spans="1:18" x14ac:dyDescent="0.25">
      <c r="A51" s="60">
        <v>43675</v>
      </c>
      <c r="B51" s="58" t="s">
        <v>8</v>
      </c>
      <c r="C51" s="71" t="s">
        <v>232</v>
      </c>
      <c r="D51" s="58" t="s">
        <v>233</v>
      </c>
      <c r="E51" s="59">
        <v>33709812519</v>
      </c>
      <c r="F51" s="64">
        <v>520.32000000000005</v>
      </c>
      <c r="G51" s="64">
        <v>109.27</v>
      </c>
      <c r="H51" s="64"/>
      <c r="I51" s="64"/>
      <c r="J51" s="64"/>
      <c r="K51" s="64"/>
      <c r="L51" s="64"/>
      <c r="M51" s="64"/>
      <c r="N51" s="64"/>
      <c r="O51" s="64">
        <v>34.54</v>
      </c>
      <c r="P51" s="64">
        <v>170.41</v>
      </c>
      <c r="Q51" s="64">
        <v>0</v>
      </c>
      <c r="R51" s="65">
        <v>834.54</v>
      </c>
    </row>
    <row r="52" spans="1:18" x14ac:dyDescent="0.25">
      <c r="A52" s="60">
        <v>43677</v>
      </c>
      <c r="B52" s="58" t="s">
        <v>8</v>
      </c>
      <c r="C52" s="71" t="s">
        <v>230</v>
      </c>
      <c r="D52" s="58" t="s">
        <v>231</v>
      </c>
      <c r="E52" s="59">
        <v>30661969527</v>
      </c>
      <c r="F52" s="64">
        <v>390.24</v>
      </c>
      <c r="G52" s="64">
        <v>81.950400000000002</v>
      </c>
      <c r="H52" s="64"/>
      <c r="I52" s="64"/>
      <c r="J52" s="64"/>
      <c r="K52" s="64"/>
      <c r="L52" s="64"/>
      <c r="M52" s="64"/>
      <c r="N52" s="64"/>
      <c r="O52" s="64">
        <v>25.9</v>
      </c>
      <c r="P52" s="64">
        <v>127.81</v>
      </c>
      <c r="Q52" s="64">
        <v>0</v>
      </c>
      <c r="R52" s="65">
        <v>625.90039999999999</v>
      </c>
    </row>
    <row r="53" spans="1:18" x14ac:dyDescent="0.25">
      <c r="A53" s="60"/>
      <c r="B53" s="58"/>
      <c r="C53" s="71"/>
      <c r="D53" s="58"/>
      <c r="E53" s="59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5"/>
    </row>
    <row r="54" spans="1:18" x14ac:dyDescent="0.25">
      <c r="A54" s="60"/>
      <c r="B54" s="58"/>
      <c r="C54" s="71"/>
      <c r="D54" s="58"/>
      <c r="E54" s="59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</row>
    <row r="55" spans="1:18" x14ac:dyDescent="0.25">
      <c r="A55" s="60"/>
      <c r="B55" s="58"/>
      <c r="C55" s="71"/>
      <c r="D55" s="58"/>
      <c r="E55" s="59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5"/>
    </row>
    <row r="56" spans="1:18" x14ac:dyDescent="0.25">
      <c r="A56" s="60"/>
      <c r="B56" s="58"/>
      <c r="C56" s="71"/>
      <c r="D56" s="58"/>
      <c r="E56" s="59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</row>
    <row r="57" spans="1:18" x14ac:dyDescent="0.25">
      <c r="A57" s="60"/>
      <c r="B57" s="58"/>
      <c r="C57" s="71"/>
      <c r="D57" s="58"/>
      <c r="E57" s="59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5"/>
    </row>
    <row r="58" spans="1:18" x14ac:dyDescent="0.25">
      <c r="A58" s="60"/>
      <c r="B58" s="58"/>
      <c r="C58" s="71"/>
      <c r="D58" s="58"/>
      <c r="E58" s="59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</row>
    <row r="59" spans="1:18" x14ac:dyDescent="0.25">
      <c r="A59" s="60"/>
      <c r="B59" s="58"/>
      <c r="C59" s="71"/>
      <c r="D59" s="58"/>
      <c r="E59" s="59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5"/>
    </row>
    <row r="60" spans="1:18" x14ac:dyDescent="0.25">
      <c r="A60" s="60"/>
      <c r="B60" s="58"/>
      <c r="C60" s="71"/>
      <c r="D60" s="58"/>
      <c r="E60" s="59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5"/>
    </row>
    <row r="61" spans="1:18" x14ac:dyDescent="0.25">
      <c r="A61" s="60"/>
      <c r="B61" s="58"/>
      <c r="C61" s="71"/>
      <c r="D61" s="58"/>
      <c r="E61" s="59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5"/>
    </row>
    <row r="62" spans="1:18" x14ac:dyDescent="0.25">
      <c r="A62" s="60"/>
      <c r="B62" s="58"/>
      <c r="C62" s="71"/>
      <c r="D62" s="58"/>
      <c r="E62" s="59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5"/>
    </row>
    <row r="63" spans="1:18" x14ac:dyDescent="0.25">
      <c r="A63" s="60"/>
      <c r="B63" s="58"/>
      <c r="C63" s="71"/>
      <c r="D63" s="58"/>
      <c r="E63" s="59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5"/>
    </row>
    <row r="64" spans="1:18" x14ac:dyDescent="0.25">
      <c r="A64" s="60"/>
      <c r="B64" s="58"/>
      <c r="C64" s="71"/>
      <c r="D64" s="58"/>
      <c r="E64" s="59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5"/>
    </row>
    <row r="65" spans="1:18" x14ac:dyDescent="0.25">
      <c r="A65" s="60"/>
      <c r="B65" s="58"/>
      <c r="C65" s="71"/>
      <c r="D65" s="58"/>
      <c r="E65" s="59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5"/>
    </row>
    <row r="66" spans="1:18" x14ac:dyDescent="0.25">
      <c r="A66" s="60"/>
      <c r="B66" s="58"/>
      <c r="C66" s="71"/>
      <c r="D66" s="58"/>
      <c r="E66" s="59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5"/>
    </row>
    <row r="67" spans="1:18" x14ac:dyDescent="0.25">
      <c r="A67" s="60"/>
      <c r="B67" s="58"/>
      <c r="C67" s="71"/>
      <c r="D67" s="58"/>
      <c r="E67" s="59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5"/>
    </row>
    <row r="68" spans="1:18" x14ac:dyDescent="0.25">
      <c r="A68" s="60"/>
      <c r="B68" s="58"/>
      <c r="C68" s="71"/>
      <c r="D68" s="58"/>
      <c r="E68" s="59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5"/>
    </row>
    <row r="69" spans="1:18" x14ac:dyDescent="0.25">
      <c r="A69" s="60"/>
      <c r="B69" s="58"/>
      <c r="C69" s="71"/>
      <c r="D69" s="58"/>
      <c r="E69" s="5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18" x14ac:dyDescent="0.25">
      <c r="A70" s="60"/>
      <c r="B70" s="58"/>
      <c r="C70" s="71"/>
      <c r="D70" s="58"/>
      <c r="E70" s="59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5"/>
    </row>
    <row r="71" spans="1:18" x14ac:dyDescent="0.25">
      <c r="A71" s="60"/>
      <c r="B71" s="58"/>
      <c r="C71" s="71"/>
      <c r="D71" s="58"/>
      <c r="E71" s="59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5"/>
    </row>
    <row r="72" spans="1:18" x14ac:dyDescent="0.25">
      <c r="A72" s="60"/>
      <c r="B72" s="58"/>
      <c r="C72" s="71"/>
      <c r="D72" s="58"/>
      <c r="E72" s="59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5"/>
    </row>
    <row r="73" spans="1:18" x14ac:dyDescent="0.25">
      <c r="A73" s="60"/>
      <c r="B73" s="58"/>
      <c r="C73" s="71"/>
      <c r="D73" s="58"/>
      <c r="E73" s="5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5"/>
    </row>
    <row r="74" spans="1:18" x14ac:dyDescent="0.25">
      <c r="A74" s="60"/>
      <c r="B74" s="58"/>
      <c r="C74" s="71"/>
      <c r="D74" s="58"/>
      <c r="E74" s="59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</row>
    <row r="75" spans="1:18" x14ac:dyDescent="0.25">
      <c r="A75" s="60"/>
      <c r="B75" s="58"/>
      <c r="C75" s="71"/>
      <c r="D75" s="58"/>
      <c r="E75" s="59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5"/>
    </row>
    <row r="76" spans="1:18" ht="15.75" thickBot="1" x14ac:dyDescent="0.3">
      <c r="A76" s="61"/>
      <c r="B76" s="62"/>
      <c r="C76" s="72"/>
      <c r="D76" s="62"/>
      <c r="E76" s="6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5"/>
    </row>
    <row r="77" spans="1:18" x14ac:dyDescent="0.25">
      <c r="A77" s="56"/>
      <c r="C77" s="70"/>
      <c r="E77" s="57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5"/>
    </row>
  </sheetData>
  <sortState ref="A7:R77">
    <sortCondition ref="A6"/>
  </sortState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79" t="s">
        <v>141</v>
      </c>
      <c r="B1" s="80" t="s">
        <v>142</v>
      </c>
      <c r="C1" s="81" t="s">
        <v>13</v>
      </c>
      <c r="D1" s="83" t="s">
        <v>143</v>
      </c>
      <c r="E1" s="84" t="s">
        <v>144</v>
      </c>
      <c r="F1" s="55"/>
      <c r="G1" s="52"/>
      <c r="H1" s="53"/>
    </row>
    <row r="2" spans="1:44" s="8" customFormat="1" ht="13.9" customHeight="1" x14ac:dyDescent="0.2">
      <c r="A2" s="79"/>
      <c r="B2" s="80"/>
      <c r="C2" s="82"/>
      <c r="D2" s="83"/>
      <c r="E2" s="84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2019-08-12T19:58:03Z</dcterms:modified>
</cp:coreProperties>
</file>