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dorea\GitHub\brunodorea.github.io\"/>
    </mc:Choice>
  </mc:AlternateContent>
  <xr:revisionPtr revIDLastSave="0" documentId="13_ncr:1_{DCCD94C8-90F7-40D4-A22A-EAE6519C1995}" xr6:coauthVersionLast="47" xr6:coauthVersionMax="47" xr10:uidLastSave="{00000000-0000-0000-0000-000000000000}"/>
  <bookViews>
    <workbookView xWindow="-120" yWindow="-120" windowWidth="20730" windowHeight="11040" xr2:uid="{401C5E39-718D-475E-AF28-384C54D00574}"/>
  </bookViews>
  <sheets>
    <sheet name="Planilha1" sheetId="1" r:id="rId1"/>
    <sheet name="Planilha2" sheetId="2" r:id="rId2"/>
  </sheets>
  <definedNames>
    <definedName name="_xlnm._FilterDatabase" localSheetId="0" hidden="1">Planilha1!$A$1:$C$29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<sst xmlns="http://schemas.openxmlformats.org/spreadsheetml/2006/main" count="32" uniqueCount="32">
  <si>
    <t>PHP</t>
  </si>
  <si>
    <t>Habilidade</t>
  </si>
  <si>
    <t>Xp</t>
  </si>
  <si>
    <t>Java</t>
  </si>
  <si>
    <t>ReactNative</t>
  </si>
  <si>
    <t>PostgreSQL</t>
  </si>
  <si>
    <t>.NET</t>
  </si>
  <si>
    <t>Ruby</t>
  </si>
  <si>
    <t>Angular</t>
  </si>
  <si>
    <t>Python</t>
  </si>
  <si>
    <t>Docker</t>
  </si>
  <si>
    <t>ReactJs</t>
  </si>
  <si>
    <t>Arquietura de Sistemas</t>
  </si>
  <si>
    <t>C#</t>
  </si>
  <si>
    <t>Swift</t>
  </si>
  <si>
    <t>Linux</t>
  </si>
  <si>
    <t>CSS</t>
  </si>
  <si>
    <t>HTML</t>
  </si>
  <si>
    <t>Azure</t>
  </si>
  <si>
    <t>SQL Server</t>
  </si>
  <si>
    <t>SQL</t>
  </si>
  <si>
    <t>GitHub</t>
  </si>
  <si>
    <t>JavaScript</t>
  </si>
  <si>
    <t>Testes Unitarios</t>
  </si>
  <si>
    <t>Scrum</t>
  </si>
  <si>
    <t>jQuery</t>
  </si>
  <si>
    <t>Node.js</t>
  </si>
  <si>
    <t>MongoDB</t>
  </si>
  <si>
    <t>ORM</t>
  </si>
  <si>
    <t>Exp Max</t>
  </si>
  <si>
    <t>%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</si>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</sst>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9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C98B-72F8-460B-912F-65B2760985A0}">
  <dimension ref="A1:F29"/>
  <sheetViews>
    <sheetView tabSelected="1" topLeftCell="A7" workbookViewId="0">
      <selection activeCell="A23" sqref="A23"/>
    </sheetView>
  </sheetViews>
  <sheetFormatPr defaultColWidth="0" defaultRowHeight="15" x14ac:dyDescent="0.25"/>
  <cols>
    <col min="1" max="1" width="22" bestFit="1" customWidth="1"/>
    <col min="2" max="3" width="5.5703125" bestFit="1" customWidth="1"/>
    <col min="4" max="4" width="9.140625" hidden="1" customWidth="1"/>
    <col min="7" max="16384" width="9.140625" hidden="1"/>
  </cols>
  <sheetData>
    <row r="1" spans="1:3" x14ac:dyDescent="0.25">
      <c r="A1" s="2" t="s">
        <v>1</v>
      </c>
      <c r="B1" s="2" t="s">
        <v>2</v>
      </c>
      <c r="C1" s="2" t="s">
        <v>30</v>
      </c>
    </row>
    <row r="2" spans="1:3" x14ac:dyDescent="0.25">
      <c r="A2" s="2" t="s">
        <v>0</v>
      </c>
      <c r="B2" s="2">
        <v>32</v>
      </c>
      <c r="C2" s="4">
        <f>(B2*Planilha2!B2)/Planilha2!A2</f>
        <v>2.7027027027027029E-2</v>
      </c>
    </row>
    <row r="3" spans="1:3" x14ac:dyDescent="0.25">
      <c r="A3" s="2" t="s">
        <v>3</v>
      </c>
      <c r="B3" s="2">
        <v>1184</v>
      </c>
      <c r="C3" s="4">
        <f>(B3*Planilha2!B2)/Planilha2!A2</f>
        <v>1</v>
      </c>
    </row>
    <row r="4" spans="1:3" x14ac:dyDescent="0.25">
      <c r="A4" s="2" t="s">
        <v>4</v>
      </c>
      <c r="B4" s="2">
        <v>144</v>
      </c>
      <c r="C4" s="4">
        <f>(B4*Planilha2!B2)/Planilha2!A2</f>
        <v>0.12162162162162163</v>
      </c>
    </row>
    <row r="5" spans="1:3" x14ac:dyDescent="0.25">
      <c r="A5" s="2" t="s">
        <v>5</v>
      </c>
      <c r="B5" s="2">
        <v>192</v>
      </c>
      <c r="C5" s="4">
        <f>(B5*Planilha2!B2)/Planilha2!A2</f>
        <v>0.16216216216216217</v>
      </c>
    </row>
    <row r="6" spans="1:3" x14ac:dyDescent="0.25">
      <c r="A6" s="2" t="s">
        <v>6</v>
      </c>
      <c r="B6" s="2">
        <v>320</v>
      </c>
      <c r="C6" s="4">
        <f>(B6*Planilha2!B2)/Planilha2!A2</f>
        <v>0.27027027027027029</v>
      </c>
    </row>
    <row r="7" spans="1:3" x14ac:dyDescent="0.25">
      <c r="A7" s="2" t="s">
        <v>7</v>
      </c>
      <c r="B7" s="2">
        <v>196</v>
      </c>
      <c r="C7" s="4">
        <f>(B7*Planilha2!B2)/Planilha2!A2</f>
        <v>0.16554054054054054</v>
      </c>
    </row>
    <row r="8" spans="1:3" x14ac:dyDescent="0.25">
      <c r="A8" s="2" t="s">
        <v>8</v>
      </c>
      <c r="B8" s="2">
        <v>468</v>
      </c>
      <c r="C8" s="4">
        <f>(B8*Planilha2!B2)/Planilha2!A2</f>
        <v>0.39527027027027029</v>
      </c>
    </row>
    <row r="9" spans="1:3" x14ac:dyDescent="0.25">
      <c r="A9" s="2" t="s">
        <v>9</v>
      </c>
      <c r="B9" s="2">
        <v>708</v>
      </c>
      <c r="C9" s="4">
        <f>(B9*Planilha2!B2)/Planilha2!A2</f>
        <v>0.59797297297297303</v>
      </c>
    </row>
    <row r="10" spans="1:3" x14ac:dyDescent="0.25">
      <c r="A10" s="2" t="s">
        <v>10</v>
      </c>
      <c r="B10" s="2">
        <v>172</v>
      </c>
      <c r="C10" s="4">
        <f>(B10*Planilha2!B2)/Planilha2!A2</f>
        <v>0.14527027027027026</v>
      </c>
    </row>
    <row r="11" spans="1:3" x14ac:dyDescent="0.25">
      <c r="A11" s="2" t="s">
        <v>11</v>
      </c>
      <c r="B11" s="2">
        <v>584</v>
      </c>
      <c r="C11" s="4">
        <f>(B11*Planilha2!B2)/Planilha2!A2</f>
        <v>0.49324324324324326</v>
      </c>
    </row>
    <row r="12" spans="1:3" x14ac:dyDescent="0.25">
      <c r="A12" s="2" t="s">
        <v>12</v>
      </c>
      <c r="B12" s="2">
        <v>688</v>
      </c>
      <c r="C12" s="4">
        <f>(B12*Planilha2!B2)/Planilha2!A2</f>
        <v>0.58108108108108103</v>
      </c>
    </row>
    <row r="13" spans="1:3" x14ac:dyDescent="0.25">
      <c r="A13" s="2" t="s">
        <v>13</v>
      </c>
      <c r="B13" s="2">
        <v>100</v>
      </c>
      <c r="C13" s="4">
        <f>(B13*Planilha2!B2)/Planilha2!A2</f>
        <v>8.4459459459459457E-2</v>
      </c>
    </row>
    <row r="14" spans="1:3" x14ac:dyDescent="0.25">
      <c r="A14" s="2" t="s">
        <v>14</v>
      </c>
      <c r="B14" s="2">
        <v>36</v>
      </c>
      <c r="C14" s="4">
        <f>(B14*Planilha2!B2)/Planilha2!A2</f>
        <v>3.0405405405405407E-2</v>
      </c>
    </row>
    <row r="15" spans="1:3" x14ac:dyDescent="0.25">
      <c r="A15" s="2" t="s">
        <v>15</v>
      </c>
      <c r="B15" s="2">
        <v>324</v>
      </c>
      <c r="C15" s="4">
        <f>(B15*Planilha2!B2)/Planilha2!A2</f>
        <v>0.27364864864864863</v>
      </c>
    </row>
    <row r="16" spans="1:3" x14ac:dyDescent="0.25">
      <c r="A16" s="2" t="s">
        <v>16</v>
      </c>
      <c r="B16" s="2">
        <v>248</v>
      </c>
      <c r="C16" s="4">
        <f>(B16*Planilha2!B2)/Planilha2!A2</f>
        <v>0.20945945945945946</v>
      </c>
    </row>
    <row r="17" spans="1:3" x14ac:dyDescent="0.25">
      <c r="A17" s="2" t="s">
        <v>17</v>
      </c>
      <c r="B17" s="2">
        <v>236</v>
      </c>
      <c r="C17" s="4">
        <f>(B17*Planilha2!B2)/Planilha2!A2</f>
        <v>0.19932432432432431</v>
      </c>
    </row>
    <row r="18" spans="1:3" x14ac:dyDescent="0.25">
      <c r="A18" s="2" t="s">
        <v>18</v>
      </c>
      <c r="B18" s="2">
        <v>80</v>
      </c>
      <c r="C18" s="4">
        <f>(B18*Planilha2!B2)/Planilha2!A2</f>
        <v>6.7567567567567571E-2</v>
      </c>
    </row>
    <row r="19" spans="1:3" x14ac:dyDescent="0.25">
      <c r="A19" s="2" t="s">
        <v>19</v>
      </c>
      <c r="B19" s="2">
        <v>12</v>
      </c>
      <c r="C19" s="4">
        <f>(B19*Planilha2!B2)/Planilha2!A2</f>
        <v>1.0135135135135136E-2</v>
      </c>
    </row>
    <row r="20" spans="1:3" x14ac:dyDescent="0.25">
      <c r="A20" s="2" t="s">
        <v>20</v>
      </c>
      <c r="B20" s="2">
        <v>24</v>
      </c>
      <c r="C20" s="4">
        <f>(B20*Planilha2!B2)/Planilha2!A2</f>
        <v>2.0270270270270271E-2</v>
      </c>
    </row>
    <row r="21" spans="1:3" x14ac:dyDescent="0.25">
      <c r="A21" s="2" t="s">
        <v>21</v>
      </c>
      <c r="B21" s="2">
        <v>304</v>
      </c>
      <c r="C21" s="4">
        <f>(B21*Planilha2!B2)/Planilha2!A2</f>
        <v>0.25675675675675674</v>
      </c>
    </row>
    <row r="22" spans="1:3" x14ac:dyDescent="0.25">
      <c r="A22" s="2" t="s">
        <v>31</v>
      </c>
      <c r="B22" s="2">
        <v>308</v>
      </c>
      <c r="C22" s="4">
        <f>(B22*Planilha2!B2)/Planilha2!A2</f>
        <v>0.26013513513513514</v>
      </c>
    </row>
    <row r="23" spans="1:3" x14ac:dyDescent="0.25">
      <c r="A23" s="2" t="s">
        <v>22</v>
      </c>
      <c r="B23" s="2">
        <v>397</v>
      </c>
      <c r="C23" s="4">
        <f>(B23*Planilha2!B2)/Planilha2!A2</f>
        <v>0.33530405405405406</v>
      </c>
    </row>
    <row r="24" spans="1:3" x14ac:dyDescent="0.25">
      <c r="A24" s="2" t="s">
        <v>23</v>
      </c>
      <c r="B24" s="2">
        <v>8</v>
      </c>
      <c r="C24" s="4">
        <f>(B24*Planilha2!B2)/Planilha2!A2</f>
        <v>6.7567567567567571E-3</v>
      </c>
    </row>
    <row r="25" spans="1:3" x14ac:dyDescent="0.25">
      <c r="A25" s="2" t="s">
        <v>24</v>
      </c>
      <c r="B25" s="2">
        <v>252</v>
      </c>
      <c r="C25" s="4">
        <f>(B25*Planilha2!B2)/Planilha2!A2</f>
        <v>0.21283783783783783</v>
      </c>
    </row>
    <row r="26" spans="1:3" x14ac:dyDescent="0.25">
      <c r="A26" s="2" t="s">
        <v>25</v>
      </c>
      <c r="B26" s="2">
        <v>60</v>
      </c>
      <c r="C26" s="4">
        <f>(B26*Planilha2!B2)/Planilha2!A2</f>
        <v>5.0675675675675678E-2</v>
      </c>
    </row>
    <row r="27" spans="1:3" x14ac:dyDescent="0.25">
      <c r="A27" s="2" t="s">
        <v>26</v>
      </c>
      <c r="B27" s="2">
        <v>308</v>
      </c>
      <c r="C27" s="4">
        <f>(B27*Planilha2!B2)/Planilha2!A2</f>
        <v>0.26013513513513514</v>
      </c>
    </row>
    <row r="28" spans="1:3" x14ac:dyDescent="0.25">
      <c r="A28" s="2" t="s">
        <v>27</v>
      </c>
      <c r="B28" s="2">
        <v>12</v>
      </c>
      <c r="C28" s="4">
        <f>(B28*Planilha2!B2)/Planilha2!A2</f>
        <v>1.0135135135135136E-2</v>
      </c>
    </row>
    <row r="29" spans="1:3" x14ac:dyDescent="0.25">
      <c r="A29" s="2" t="s">
        <v>28</v>
      </c>
      <c r="B29" s="2">
        <v>8</v>
      </c>
      <c r="C29" s="4">
        <f>(B29*Planilha2!B2)/Planilha2!A2</f>
        <v>6.7567567567567571E-3</v>
      </c>
    </row>
  </sheetData>
  <autoFilter ref="A1:C29" xr:uid="{7546C98B-72F8-460B-912F-65B2760985A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0378-F349-4A31-9260-B41B3ACC2B12}">
  <dimension ref="A1:B2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1" t="s">
        <v>29</v>
      </c>
      <c r="B1" s="1"/>
    </row>
    <row r="2" spans="1:2" x14ac:dyDescent="0.25">
      <c r="A2" s="2">
        <v>1184</v>
      </c>
      <c r="B2" s="3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Félix Dórea</dc:creator>
  <cp:lastModifiedBy>Bruno Henrique Félix Dórea</cp:lastModifiedBy>
  <dcterms:created xsi:type="dcterms:W3CDTF">2022-06-08T20:29:43Z</dcterms:created>
  <dcterms:modified xsi:type="dcterms:W3CDTF">2022-06-08T20:55:04Z</dcterms:modified>
</cp:coreProperties>
</file>