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fe6300/projets/perso/testCapteurTemperature/"/>
    </mc:Choice>
  </mc:AlternateContent>
  <xr:revisionPtr revIDLastSave="0" documentId="8_{5317DFDE-4589-E24E-BD7B-1185A1D46CFB}" xr6:coauthVersionLast="36" xr6:coauthVersionMax="36" xr10:uidLastSave="{00000000-0000-0000-0000-000000000000}"/>
  <bookViews>
    <workbookView xWindow="24340" yWindow="1800" windowWidth="25320" windowHeight="16660" xr2:uid="{2CAB4606-B5F0-054D-95D9-9D15F1396D63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9" i="1" s="1"/>
  <c r="F5" i="1" s="1"/>
  <c r="D15" i="1"/>
  <c r="F9" i="1" l="1"/>
  <c r="F12" i="1"/>
  <c r="F13" i="1" l="1"/>
  <c r="F8" i="1"/>
</calcChai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<sst xmlns="http://schemas.openxmlformats.org/spreadsheetml/2006/main" count="2" uniqueCount="2">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</sst>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E8D9-FB99-604C-9009-E5BC5E08465E}">
  <dimension ref="C5:F19"/>
  <sheetViews>
    <sheetView tabSelected="1" workbookViewId="0">
      <selection activeCell="D13" sqref="D13"/>
    </sheetView>
  </sheetViews>
  <sheetFormatPr baseColWidth="10" defaultRowHeight="16" x14ac:dyDescent="0.2"/>
  <sheetData>
    <row r="5" spans="3:6" x14ac:dyDescent="0.2">
      <c r="C5">
        <v>397</v>
      </c>
      <c r="F5">
        <f>C5*$D$18+$D$19</f>
        <v>18.918699186991873</v>
      </c>
    </row>
    <row r="8" spans="3:6" x14ac:dyDescent="0.2">
      <c r="C8">
        <v>0</v>
      </c>
      <c r="F8">
        <f>C8*$D$18+$D$19</f>
        <v>-32.72357723577236</v>
      </c>
    </row>
    <row r="9" spans="3:6" x14ac:dyDescent="0.2">
      <c r="C9">
        <v>1023</v>
      </c>
      <c r="F9">
        <f>C9*$D$18+$D$19</f>
        <v>100.34959349593498</v>
      </c>
    </row>
    <row r="12" spans="3:6" x14ac:dyDescent="0.2">
      <c r="C12">
        <v>290</v>
      </c>
      <c r="D12">
        <v>5</v>
      </c>
      <c r="F12">
        <f>C12*$D$18+$D$19</f>
        <v>5</v>
      </c>
    </row>
    <row r="13" spans="3:6" x14ac:dyDescent="0.2">
      <c r="C13">
        <v>413</v>
      </c>
      <c r="D13">
        <v>21</v>
      </c>
      <c r="F13">
        <f>C13*$D$18+$D$19</f>
        <v>21</v>
      </c>
    </row>
    <row r="15" spans="3:6" x14ac:dyDescent="0.2">
      <c r="D15">
        <f>22-(-22*425)/(570-425)</f>
        <v>86.482758620689651</v>
      </c>
    </row>
    <row r="18" spans="3:4" x14ac:dyDescent="0.2">
      <c r="C18" t="s">
        <v>0</v>
      </c>
      <c r="D18">
        <f>(-D12+D13)/(C13-C12)</f>
        <v>0.13008130081300814</v>
      </c>
    </row>
    <row r="19" spans="3:4" x14ac:dyDescent="0.2">
      <c r="C19" t="s">
        <v>1</v>
      </c>
      <c r="D19">
        <f>D12-(D18*C12)</f>
        <v>-32.72357723577236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2019-01-01T16:38:51Z</dcterms:created>
  <dcterms:modified xsi:type="dcterms:W3CDTF">2019-01-07T16:03:48Z</dcterms:modified>
</cp:coreProperties>
</file>