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Hackathons\CER+Brasil\Dados primários\CAPACIDADE INSTALADA CER\"/>
    </mc:Choice>
  </mc:AlternateContent>
  <xr:revisionPtr revIDLastSave="0" documentId="13_ncr:1_{95F53304-52CA-4BEA-ACA3-AA75B2B93B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 BRUTOS" sheetId="1" r:id="rId1"/>
    <sheet name="Planilha1" sheetId="8" r:id="rId2"/>
  </sheets>
  <definedNames>
    <definedName name="_xlnm._FilterDatabase" localSheetId="0" hidden="1">'DADOS BRUTOS'!$A$1:$Q$520</definedName>
    <definedName name="_xlnm._FilterDatabase" localSheetId="1" hidden="1">Planilha1!$A$2:$J$12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<sst xmlns="http://schemas.openxmlformats.org/spreadsheetml/2006/main" count="6756" uniqueCount="2758">
  <si>
    <t>Região Geográfica</t>
  </si>
  <si>
    <t>Código de Municipio</t>
  </si>
  <si>
    <t>CNES</t>
  </si>
  <si>
    <t>Nome Estabelecimento</t>
  </si>
  <si>
    <t xml:space="preserve">Tipo do serviço </t>
  </si>
  <si>
    <t>Descrição Natureza Jurídica</t>
  </si>
  <si>
    <t>Nivel da Gestão</t>
  </si>
  <si>
    <t>Modalidades de deficiencia atendidas</t>
  </si>
  <si>
    <t>Logradouro</t>
  </si>
  <si>
    <t>Número</t>
  </si>
  <si>
    <t>Complemento</t>
  </si>
  <si>
    <t>Bairro</t>
  </si>
  <si>
    <t>Município</t>
  </si>
  <si>
    <t>UF</t>
  </si>
  <si>
    <t>CEP</t>
  </si>
  <si>
    <t>Telefone</t>
  </si>
  <si>
    <t>email</t>
  </si>
  <si>
    <t>Centro-Oeste</t>
  </si>
  <si>
    <t>0021709</t>
  </si>
  <si>
    <t>FUNCRAF</t>
  </si>
  <si>
    <t>MODALIDADE ÚNICA</t>
  </si>
  <si>
    <t>ENTIDADES SEM FINS LUCRATIVOS</t>
  </si>
  <si>
    <t>Municipal</t>
  </si>
  <si>
    <t>AUDITIVA NA ALTA COMPLEXIDADE</t>
  </si>
  <si>
    <t>QUATORZE DE JULHO</t>
  </si>
  <si>
    <t>BAIRRO MONTE CASTELO</t>
  </si>
  <si>
    <t>CAMPO GRANDE</t>
  </si>
  <si>
    <t>MS</t>
  </si>
  <si>
    <t>79010-470</t>
  </si>
  <si>
    <t>(14)3227-4110</t>
  </si>
  <si>
    <t>expediente@demartino.com.br</t>
  </si>
  <si>
    <t>0010510</t>
  </si>
  <si>
    <t>HOSPITAL UNIVERSITARIO DE BRASILIA</t>
  </si>
  <si>
    <t>ADMINISTRAÇÃO PÚBLICA</t>
  </si>
  <si>
    <t>Estadual</t>
  </si>
  <si>
    <t>L2 NORTE</t>
  </si>
  <si>
    <t>S/N</t>
  </si>
  <si>
    <t>ASA NORTE</t>
  </si>
  <si>
    <t>BRASILIA</t>
  </si>
  <si>
    <t>DF</t>
  </si>
  <si>
    <t>70840-901</t>
  </si>
  <si>
    <t>(61)2028-5000</t>
  </si>
  <si>
    <t>gabhub@unb.br</t>
  </si>
  <si>
    <t> 9041753</t>
  </si>
  <si>
    <t>CRER OFICINA ORTOPEDICA ITINERANTE TERRESTRE</t>
  </si>
  <si>
    <t>Oficina Ortopédica Itinerante</t>
  </si>
  <si>
    <t>não se aplica</t>
  </si>
  <si>
    <t>AVENIDA VEREADOR JOSE MONTEIRO</t>
  </si>
  <si>
    <t>SETOR NEGRAO DE LIMA</t>
  </si>
  <si>
    <t>GOIANIA</t>
  </si>
  <si>
    <t>GO</t>
  </si>
  <si>
    <t>74653-230</t>
  </si>
  <si>
    <t>(62)3232-3058</t>
  </si>
  <si>
    <t>OFICINA ORTOPEDICA ITINERANTE TERRESTRE</t>
  </si>
  <si>
    <t>CARLINDA TOGNINI</t>
  </si>
  <si>
    <t>VILA PROGRESSO</t>
  </si>
  <si>
    <t>79050-140</t>
  </si>
  <si>
    <t>(67)3213-1460</t>
  </si>
  <si>
    <t>CER</t>
  </si>
  <si>
    <t>CER II</t>
  </si>
  <si>
    <t>Física e Intelectual</t>
  </si>
  <si>
    <t>AREA ESPECIAL 16 SETOR C NORTE</t>
  </si>
  <si>
    <t>TAGUATINGA</t>
  </si>
  <si>
    <t>72115-700</t>
  </si>
  <si>
    <t>CER II SGO</t>
  </si>
  <si>
    <t>RUA RIO GRANDE DO SUL</t>
  </si>
  <si>
    <t>CENTRO</t>
  </si>
  <si>
    <t>SAO GABRIEL DO OESTE</t>
  </si>
  <si>
    <t>79490-000</t>
  </si>
  <si>
    <t>OFICINA ORTOPEDICA DO DISTRITO FEDERAL</t>
  </si>
  <si>
    <t>Oficina Ortopédica Fixa</t>
  </si>
  <si>
    <t>SGAP BLOCO G LOTE 06</t>
  </si>
  <si>
    <t>SIA</t>
  </si>
  <si>
    <t>71215-000</t>
  </si>
  <si>
    <t>--</t>
  </si>
  <si>
    <t>CLINICA ESCOLA VIDA</t>
  </si>
  <si>
    <t>RUA COLONIA</t>
  </si>
  <si>
    <t>QD 240C LT 26 28</t>
  </si>
  <si>
    <t>JARDIM NOVO MUNDO</t>
  </si>
  <si>
    <t>74713-200</t>
  </si>
  <si>
    <t>(62)3946-1807</t>
  </si>
  <si>
    <t>CENTRO ESPECIALIZADO EM REABILITACAO II CER II APAE</t>
  </si>
  <si>
    <t>AVENIDA FILINTO MULLER</t>
  </si>
  <si>
    <t>TRES LAGOAS</t>
  </si>
  <si>
    <t>79601-970</t>
  </si>
  <si>
    <t>(67)3521-6670</t>
  </si>
  <si>
    <t>ASSOC DE PAIS AMIGOS DOS EXCEPCION DE C GRANDE MS CER</t>
  </si>
  <si>
    <t>CER IV</t>
  </si>
  <si>
    <t>Auditiva, Física, Intelectual e Visual</t>
  </si>
  <si>
    <t>(67)3045-5005</t>
  </si>
  <si>
    <t>APAE - ASSOCIACAO DE PAIS E AMIGOS DOS EXCEPCIONAIS DE CORUMBA</t>
  </si>
  <si>
    <t>RUA SANTA TEREZINHA</t>
  </si>
  <si>
    <t>MARIA LEITE</t>
  </si>
  <si>
    <t>CORUMBA</t>
  </si>
  <si>
    <t>79310-681</t>
  </si>
  <si>
    <t>ISMAC</t>
  </si>
  <si>
    <t>VISUAL</t>
  </si>
  <si>
    <t>VINTE CINCO DE DEZEMBRO</t>
  </si>
  <si>
    <t>JARDIM DOS ESTADOS</t>
  </si>
  <si>
    <t>79002-504</t>
  </si>
  <si>
    <t>(67)3325-0997</t>
  </si>
  <si>
    <t>ismac.admfinanceiro@gmail.com</t>
  </si>
  <si>
    <t>UNIAUD SAUDE AUDITIVA</t>
  </si>
  <si>
    <t>ENTIDADES EMPRESARIAIS</t>
  </si>
  <si>
    <t>AUDITIVA NA MÉDIA COMPLEXIDADE</t>
  </si>
  <si>
    <t>ANTONIO DE CARVALHO</t>
  </si>
  <si>
    <t>VILA TONANI</t>
  </si>
  <si>
    <t>DOURADOS</t>
  </si>
  <si>
    <t>79826-030</t>
  </si>
  <si>
    <t>(67)9648-5151</t>
  </si>
  <si>
    <t>sara.monreal@hotmail.com</t>
  </si>
  <si>
    <t>ASSOCIACAO PESTALOZZI DE RIO VERDE</t>
  </si>
  <si>
    <t>RUA JOAO RODRIGUES</t>
  </si>
  <si>
    <t>ODILIA</t>
  </si>
  <si>
    <t>RIO VERDE</t>
  </si>
  <si>
    <t>75908-730</t>
  </si>
  <si>
    <t>(64)3622-1357</t>
  </si>
  <si>
    <t>CLINICA ESCOLA DE FONOUDIOLOGIA</t>
  </si>
  <si>
    <t>RUA 232</t>
  </si>
  <si>
    <t>QD 52</t>
  </si>
  <si>
    <t>LESTE UNIVERSITARIO</t>
  </si>
  <si>
    <t>74605-050</t>
  </si>
  <si>
    <t>(62)3946-1419</t>
  </si>
  <si>
    <t>cresapucgoias@gmail.com</t>
  </si>
  <si>
    <t>UNIVERSIDADE CATOLICA DOM BOSCO</t>
  </si>
  <si>
    <t>AVENIDA TAMANDARE</t>
  </si>
  <si>
    <t>UCDB</t>
  </si>
  <si>
    <t>JARDIM SEMINARIO</t>
  </si>
  <si>
    <t>79117-900</t>
  </si>
  <si>
    <t>(67)3312-3722 / (67)3312-6400</t>
  </si>
  <si>
    <t>sus@ucdb.br // regianebergamo@ucdb.br</t>
  </si>
  <si>
    <t>CENTRO DE REABILITACAO JOSE DE SIQUEIRA DE SLMBELOS GO</t>
  </si>
  <si>
    <t>RUA AMAPA ESQUINA COM RUA PARA</t>
  </si>
  <si>
    <t>QD 19</t>
  </si>
  <si>
    <t>AEROPORTO</t>
  </si>
  <si>
    <t>SAO LUIS DE MONTES BELOS</t>
  </si>
  <si>
    <t>76100-000</t>
  </si>
  <si>
    <t>(64)3671-7020</t>
  </si>
  <si>
    <t>CEAL LP</t>
  </si>
  <si>
    <t>Auditiva e Intelectual</t>
  </si>
  <si>
    <t>SETOR DE GRANDE AREAS NORTE, 909</t>
  </si>
  <si>
    <t>QUADRA 909 CONJ B</t>
  </si>
  <si>
    <t>70790-090</t>
  </si>
  <si>
    <t>(31)3297-4962</t>
  </si>
  <si>
    <t>UNIDADE NILMO JUNIOR</t>
  </si>
  <si>
    <t>AV JOSE PINTO</t>
  </si>
  <si>
    <t>ESQ COM A BR 364</t>
  </si>
  <si>
    <t>NOVO HORIZONTE</t>
  </si>
  <si>
    <t>RONDONOPOLIS</t>
  </si>
  <si>
    <t>MT</t>
  </si>
  <si>
    <t>78700-028</t>
  </si>
  <si>
    <t>(66)3411-5133</t>
  </si>
  <si>
    <t>CER DOM AQUINO CORREA DE SINOP</t>
  </si>
  <si>
    <t>Auditiva e Física</t>
  </si>
  <si>
    <t>RUA DAS ANDIROBAS</t>
  </si>
  <si>
    <t>QDA 112</t>
  </si>
  <si>
    <t>SETOR COMERCIAL</t>
  </si>
  <si>
    <t>SINOP</t>
  </si>
  <si>
    <t>78550-106</t>
  </si>
  <si>
    <t>CENTRO REGIONAL DE REF EM REABILITACAO</t>
  </si>
  <si>
    <t>RUA 20</t>
  </si>
  <si>
    <t>CERES</t>
  </si>
  <si>
    <t>76300-000</t>
  </si>
  <si>
    <t>CENTRO ESPECIALIZADO EM REABILITACAO VG</t>
  </si>
  <si>
    <t>RUA SAO PEDRO</t>
  </si>
  <si>
    <t>ANEXO CES</t>
  </si>
  <si>
    <t>CENTRO SUL</t>
  </si>
  <si>
    <t>VARZEA GRANDE</t>
  </si>
  <si>
    <t>78110-102</t>
  </si>
  <si>
    <t>CENTRO DE REABILITACAO E READAP DR HENRIQUE SANTILLO CRER</t>
  </si>
  <si>
    <t>QD AREA LT AREA</t>
  </si>
  <si>
    <t>NEGRAO DE LIMA</t>
  </si>
  <si>
    <t>(62)3232-3000</t>
  </si>
  <si>
    <t xml:space="preserve">GO </t>
  </si>
  <si>
    <t>CENTRO REGIONAL DE REABILITACAO</t>
  </si>
  <si>
    <t>FÍSICA - NÍVEL INTERMEDIÁRIO</t>
  </si>
  <si>
    <t>RUA MANOEL C NOGUEIRA</t>
  </si>
  <si>
    <t>VILA NOVA</t>
  </si>
  <si>
    <t>PIRES DO RIO</t>
  </si>
  <si>
    <t>75200-000</t>
  </si>
  <si>
    <t>(64) 4614077</t>
  </si>
  <si>
    <t>saudepiresdorio@yahoo.com.br</t>
  </si>
  <si>
    <t>CENTRO DE REFERENCIA EM SAUDE DO TRABALHADOR ESTADUAL</t>
  </si>
  <si>
    <t>RUA JOEL DIBO</t>
  </si>
  <si>
    <t>79002-060</t>
  </si>
  <si>
    <t>(67)3383-3913</t>
  </si>
  <si>
    <t>Não informado</t>
  </si>
  <si>
    <t>HOSPITAL SAO COTTOLENGO</t>
  </si>
  <si>
    <t>CER III</t>
  </si>
  <si>
    <t>Auditiva, Física e Intelectual</t>
  </si>
  <si>
    <t>AVENIDA CORONEL GABRIEL ALVES DE CARVALHO</t>
  </si>
  <si>
    <t>BAIRRO SANTUARIO</t>
  </si>
  <si>
    <t>TRINDADE</t>
  </si>
  <si>
    <t>75388-596</t>
  </si>
  <si>
    <t>ADFEGO</t>
  </si>
  <si>
    <t>AVENIDA INDEPENDENCIA</t>
  </si>
  <si>
    <t>SETOR VILA NOVA</t>
  </si>
  <si>
    <t>74645-010</t>
  </si>
  <si>
    <t>POLICLINICA DO PLANALTO</t>
  </si>
  <si>
    <t>AV DOS TRABALHADORES</t>
  </si>
  <si>
    <t>CARUMBE</t>
  </si>
  <si>
    <t>CUIABA</t>
  </si>
  <si>
    <t>78035-070</t>
  </si>
  <si>
    <t>APAE ANAPOLIS</t>
  </si>
  <si>
    <t>GALILEU BATISTA ARANTES</t>
  </si>
  <si>
    <t>ANDAR 1</t>
  </si>
  <si>
    <t>SETOR BOUGAINVILLE</t>
  </si>
  <si>
    <t>ANAPOLIS</t>
  </si>
  <si>
    <t>75075-570</t>
  </si>
  <si>
    <t>(62)3098-2525</t>
  </si>
  <si>
    <t>CENTRO DE REABILITACAO E FISIOTERAPIA DE BARRA DO GARCAS</t>
  </si>
  <si>
    <t>RUA PIRES DE CAMPOS</t>
  </si>
  <si>
    <t>BARRA DO GARCAS</t>
  </si>
  <si>
    <t>78600-000</t>
  </si>
  <si>
    <t>(66)3407-1445</t>
  </si>
  <si>
    <t>CENTRO REAB DOM AQUINO CORREA CACERES CER II</t>
  </si>
  <si>
    <t>RUA NOSSA SENHORA APARECIDA</t>
  </si>
  <si>
    <t>SANTA IZABEL</t>
  </si>
  <si>
    <t>CACERES</t>
  </si>
  <si>
    <t>78200-000</t>
  </si>
  <si>
    <t>(65)3223-1403</t>
  </si>
  <si>
    <t>CENTRO DE REABILITACAO INTEGRAL DOM AQUINO CORREA CUIABA</t>
  </si>
  <si>
    <t>RUA G</t>
  </si>
  <si>
    <t>BLOCO A</t>
  </si>
  <si>
    <t>CENTRO POLITICO ADMI</t>
  </si>
  <si>
    <t>78049-030</t>
  </si>
  <si>
    <t>(65)3613-1928</t>
  </si>
  <si>
    <t>FISIOTERAPIA SAO DOMINGOS</t>
  </si>
  <si>
    <t>PRACA IRMA MARIA GABRIELA</t>
  </si>
  <si>
    <t>GOIAS</t>
  </si>
  <si>
    <t>76600-000</t>
  </si>
  <si>
    <t>APAE GOIANIA</t>
  </si>
  <si>
    <t>RUA 255</t>
  </si>
  <si>
    <t>QD 11 LT AREA</t>
  </si>
  <si>
    <t>SETOR COIMBRA</t>
  </si>
  <si>
    <t>74533-150</t>
  </si>
  <si>
    <t>(62)3233-8652</t>
  </si>
  <si>
    <t>CORAE</t>
  </si>
  <si>
    <t>AVENIDA T3</t>
  </si>
  <si>
    <t>QD 168 LT 8 11</t>
  </si>
  <si>
    <t>SETOR BUENO</t>
  </si>
  <si>
    <t>74210-240</t>
  </si>
  <si>
    <t>ASSOCIACAO PESTALOZZI DE GOIANIA</t>
  </si>
  <si>
    <t>PRACA DA BIBLIA</t>
  </si>
  <si>
    <t>QD K LT 3 4</t>
  </si>
  <si>
    <t>VILA SANTA IZABEL</t>
  </si>
  <si>
    <t>74620-010</t>
  </si>
  <si>
    <t>(62)3515-5656</t>
  </si>
  <si>
    <t>Nordeste</t>
  </si>
  <si>
    <t>0006084</t>
  </si>
  <si>
    <t>INSTITUTO DE CEGOS DA BAHIA</t>
  </si>
  <si>
    <t>RUA SAO JOSE DE BAIXO</t>
  </si>
  <si>
    <t>EDF EULA DOREA</t>
  </si>
  <si>
    <t>BARBALHO</t>
  </si>
  <si>
    <t>SALVADOR</t>
  </si>
  <si>
    <t>BA</t>
  </si>
  <si>
    <t>40300-030</t>
  </si>
  <si>
    <t>(71)3242-1073</t>
  </si>
  <si>
    <t>icb@institutodecegosdabahia.org.br</t>
  </si>
  <si>
    <t>0004529</t>
  </si>
  <si>
    <t>APAE SALVADOR</t>
  </si>
  <si>
    <t>Dupla</t>
  </si>
  <si>
    <t>ALAMEDA VERONA</t>
  </si>
  <si>
    <t>PITUBA</t>
  </si>
  <si>
    <t>41830-141</t>
  </si>
  <si>
    <t>0004316</t>
  </si>
  <si>
    <t>FUNDACAO JOSE SILVEIRA IBR</t>
  </si>
  <si>
    <t>AVENIDA OCEANICA</t>
  </si>
  <si>
    <t>PREDIO</t>
  </si>
  <si>
    <t>ONDINA</t>
  </si>
  <si>
    <t>40170-010</t>
  </si>
  <si>
    <t>0002275</t>
  </si>
  <si>
    <t>HOSPITAL SAO JOSE</t>
  </si>
  <si>
    <t>JOAO RIBEIRO</t>
  </si>
  <si>
    <t>SANTO ANTONIO</t>
  </si>
  <si>
    <t>ARACAJU</t>
  </si>
  <si>
    <t>SE</t>
  </si>
  <si>
    <t>49065-000</t>
  </si>
  <si>
    <t>0000590</t>
  </si>
  <si>
    <t>US 128 POLICLINICA LESSA DE ANDRADE</t>
  </si>
  <si>
    <t>ESTRADA DOS REMEDIOS</t>
  </si>
  <si>
    <t>MADALENA</t>
  </si>
  <si>
    <t>RECIFE</t>
  </si>
  <si>
    <t>PE</t>
  </si>
  <si>
    <t>50720-715</t>
  </si>
  <si>
    <t>0000485</t>
  </si>
  <si>
    <t>FUNDACAO ALTINO VENTURA</t>
  </si>
  <si>
    <t>RUA DA SOLEDADE</t>
  </si>
  <si>
    <t>BOA VISTA</t>
  </si>
  <si>
    <t>50070-220</t>
  </si>
  <si>
    <t>(81)3302-4300</t>
  </si>
  <si>
    <t>0000434</t>
  </si>
  <si>
    <t>IMIP - INSTITUTO DE MEDICINA INTEGRAL PROF FERNANDO FIGUEIRA</t>
  </si>
  <si>
    <t>RUA DOS COELHOS</t>
  </si>
  <si>
    <t>50070-555</t>
  </si>
  <si>
    <t>(81)2122-4100</t>
  </si>
  <si>
    <t>0000418</t>
  </si>
  <si>
    <t>HOSPITAL AGAMENON MAGALHAES</t>
  </si>
  <si>
    <t>ESTRADA DO ARRAIAL</t>
  </si>
  <si>
    <t>CASA AMARELA</t>
  </si>
  <si>
    <t>52051-380</t>
  </si>
  <si>
    <t>(81)3184-1601</t>
  </si>
  <si>
    <t>claudia.miranda@saude.pe.gov.br</t>
  </si>
  <si>
    <t>CER III MARIA ROCHA DIAS DONA MAROCA</t>
  </si>
  <si>
    <t>Auditiva, Física e</t>
  </si>
  <si>
    <t>AVENIDA LOURIVAL BATISTA</t>
  </si>
  <si>
    <t>ESTACAO</t>
  </si>
  <si>
    <t>LAGARTO</t>
  </si>
  <si>
    <t>49400-000</t>
  </si>
  <si>
    <t>AAPPE ORTESES E PROTESES</t>
  </si>
  <si>
    <t>RUA DOUTOR PROCOPIO JUNIOR</t>
  </si>
  <si>
    <t>JATIUCA</t>
  </si>
  <si>
    <t>MACEIO</t>
  </si>
  <si>
    <t>AL</t>
  </si>
  <si>
    <t>57036-150</t>
  </si>
  <si>
    <t>(82)3022-9666</t>
  </si>
  <si>
    <t>APAE MARAGOGI ASSOC DE PAIS E AMIGOS DOS EXCEPCIONAIS</t>
  </si>
  <si>
    <t>LUIZ HOLANDA CAVALCANTE</t>
  </si>
  <si>
    <t>LITORANEO</t>
  </si>
  <si>
    <t>MARAGOGI</t>
  </si>
  <si>
    <t>57955-000</t>
  </si>
  <si>
    <t>ABNSC</t>
  </si>
  <si>
    <t>LAFAIETE DIOGENES</t>
  </si>
  <si>
    <t>PAU DOS FERROS</t>
  </si>
  <si>
    <t>RN</t>
  </si>
  <si>
    <t>59900-000</t>
  </si>
  <si>
    <t>(84)2010-6581</t>
  </si>
  <si>
    <t>APAE PALMEIRA DOS INDIOS</t>
  </si>
  <si>
    <t>AVENIDA GOVERNADOR MUNIZ FALCAO</t>
  </si>
  <si>
    <t>JOSE MARIA COSTA</t>
  </si>
  <si>
    <t>PALMEIRA DOS INDIOS</t>
  </si>
  <si>
    <t>57602-490</t>
  </si>
  <si>
    <t>POLICLINICA DR JOAO POMPEU LOPES RANDAL</t>
  </si>
  <si>
    <t>ESTRADA DO ITAPERY</t>
  </si>
  <si>
    <t>JANGURUSSU</t>
  </si>
  <si>
    <t>FORTALEZA</t>
  </si>
  <si>
    <t>CE</t>
  </si>
  <si>
    <t>60862-220</t>
  </si>
  <si>
    <t>UPDATE SC LTDA</t>
  </si>
  <si>
    <t>AVENIDA CORONEL MARTINIANO</t>
  </si>
  <si>
    <t>PENEDO</t>
  </si>
  <si>
    <t>CAICO</t>
  </si>
  <si>
    <t>59300-000</t>
  </si>
  <si>
    <t>(84)3417-4643</t>
  </si>
  <si>
    <t>AV HIGINHO CUNHA</t>
  </si>
  <si>
    <t>ILHOTAS</t>
  </si>
  <si>
    <t>TERESINA</t>
  </si>
  <si>
    <t>PI</t>
  </si>
  <si>
    <t>64014-220</t>
  </si>
  <si>
    <t>CENTRO DE EQUOTERAPIA</t>
  </si>
  <si>
    <t>RUA ESTUDANTE JOSE AUGUSTO VITAL</t>
  </si>
  <si>
    <t>NOVA ESPERANCA</t>
  </si>
  <si>
    <t>ARAPIRACA</t>
  </si>
  <si>
    <t>57316-405</t>
  </si>
  <si>
    <t>(82)3521-1992</t>
  </si>
  <si>
    <t>CENTRO ESPECIALIZADO DE REABILITACAO DO OLHO DAGUA CER II</t>
  </si>
  <si>
    <t>Física, Intelectual e Visual</t>
  </si>
  <si>
    <t>RUA DOMINGOS RODRIGUES</t>
  </si>
  <si>
    <t>OLHO DAGUA</t>
  </si>
  <si>
    <t>SAO LUIS</t>
  </si>
  <si>
    <t>MA</t>
  </si>
  <si>
    <t>65073-460</t>
  </si>
  <si>
    <t>ASSOCIACAO ISAC BATISTA</t>
  </si>
  <si>
    <t>TRAVESSA FRANCISCO DA COSTA ARAUJO</t>
  </si>
  <si>
    <t>PICOS</t>
  </si>
  <si>
    <t>64600-006</t>
  </si>
  <si>
    <t>(89)3422-2179</t>
  </si>
  <si>
    <t>APAE MACEIO AUDIOVISUAL</t>
  </si>
  <si>
    <t>Auditiva e Visual</t>
  </si>
  <si>
    <t>RUA DOUTOR ALBINO MAGALHAES</t>
  </si>
  <si>
    <t>FAROL</t>
  </si>
  <si>
    <t>57050-080</t>
  </si>
  <si>
    <t>(82)3221-1350</t>
  </si>
  <si>
    <t>APAE DE OEIRAS</t>
  </si>
  <si>
    <t>AV JOSE TAPETY</t>
  </si>
  <si>
    <t>OEIRAS</t>
  </si>
  <si>
    <t>64500-000</t>
  </si>
  <si>
    <t>(89)9433-4079</t>
  </si>
  <si>
    <t>CENTRO DE SAUDE MARIA DO CARMO NEIVA</t>
  </si>
  <si>
    <t>RUA JOSE FERNANDES</t>
  </si>
  <si>
    <t>TIMON</t>
  </si>
  <si>
    <t>65630-400</t>
  </si>
  <si>
    <t>POLICLINICA REGIONAL DE BARBALHA JOAO PEREIRA DOS SANTOS</t>
  </si>
  <si>
    <t>AVENIDA LEAO SAMPAIO</t>
  </si>
  <si>
    <t>PARQUE BULANDEIRA</t>
  </si>
  <si>
    <t>BARBALHA</t>
  </si>
  <si>
    <t>63180-000</t>
  </si>
  <si>
    <t>(88)3532-3386</t>
  </si>
  <si>
    <t>POLICLINICA DR JOSE CORREIA SALES CAUCAIA</t>
  </si>
  <si>
    <t>RUA CEL CORREIA</t>
  </si>
  <si>
    <t>ROTATORIA ICARAI</t>
  </si>
  <si>
    <t>CAUCAIA</t>
  </si>
  <si>
    <t>61600-970</t>
  </si>
  <si>
    <t>CER DE GUAMARE</t>
  </si>
  <si>
    <t>RUA SENADOR DINARTE MARIZ</t>
  </si>
  <si>
    <t>GUAMARE</t>
  </si>
  <si>
    <t>59598-000</t>
  </si>
  <si>
    <t>ADFIMA</t>
  </si>
  <si>
    <t>RUA ENGENHEIRO CAMILO COLLIER</t>
  </si>
  <si>
    <t>PRIMAVERA</t>
  </si>
  <si>
    <t>57304-240</t>
  </si>
  <si>
    <t>ASSOCIACAO DE PAIS E AMIGOS DOS EXPECIONAIS</t>
  </si>
  <si>
    <t>RUA PROFESSOR DOMINGOS CORREIA</t>
  </si>
  <si>
    <t>OURO PRETO</t>
  </si>
  <si>
    <t>57301-100</t>
  </si>
  <si>
    <t>POLICLINICA BERNARDO FELIX DA SILVA SOBRAL</t>
  </si>
  <si>
    <t>AV MONSENHOR ALUISIO PINTO</t>
  </si>
  <si>
    <t>DOM EXPEDITO</t>
  </si>
  <si>
    <t>SOBRAL</t>
  </si>
  <si>
    <t>62010-970</t>
  </si>
  <si>
    <t>(88)3614-3156</t>
  </si>
  <si>
    <t>POLICLINICA DRA MARCIA MOREIRA DE MENESES PACAJUS</t>
  </si>
  <si>
    <t>RUA DOCA NOGUEIRA</t>
  </si>
  <si>
    <t>PACAJUS</t>
  </si>
  <si>
    <t>62870-000</t>
  </si>
  <si>
    <t>(85)3348-1889</t>
  </si>
  <si>
    <t>CENTRO ESPECIALIZADO EM REABILITACAO DE LIMOEIRO CER</t>
  </si>
  <si>
    <t>RUA PADRE NICOLAU PIMENTEL</t>
  </si>
  <si>
    <t>JOSE FERNANDES SALSA</t>
  </si>
  <si>
    <t>LIMOEIRO</t>
  </si>
  <si>
    <t>55700-000</t>
  </si>
  <si>
    <t>CENTRO DE REABILITACAO DE GRAJAU ITAMAR DANTAS</t>
  </si>
  <si>
    <t>RUA DAS VERBENIAS</t>
  </si>
  <si>
    <t>COHAB</t>
  </si>
  <si>
    <t>CANOEIRO</t>
  </si>
  <si>
    <t>GRAJAU</t>
  </si>
  <si>
    <t>65940-000</t>
  </si>
  <si>
    <t>(99)3532-9824</t>
  </si>
  <si>
    <t>ADEFIMAR</t>
  </si>
  <si>
    <t>RUA JOSE SAPUCAIA</t>
  </si>
  <si>
    <t>MARIBONDO</t>
  </si>
  <si>
    <t>57670-000</t>
  </si>
  <si>
    <t>(82)9901-0023</t>
  </si>
  <si>
    <t>AUDIO CLINICA</t>
  </si>
  <si>
    <t>RUA MATO GROSSO</t>
  </si>
  <si>
    <t>FORUM</t>
  </si>
  <si>
    <t>IRECE</t>
  </si>
  <si>
    <t>44900-000</t>
  </si>
  <si>
    <t>(74)3641-0109</t>
  </si>
  <si>
    <t>aslfaudioclinica@hotmail.com</t>
  </si>
  <si>
    <t>CENTRO DE REABILITACAO MENS SANA</t>
  </si>
  <si>
    <t>RUA UBIRAJARA RIBEIRO MINDELO FILHO</t>
  </si>
  <si>
    <t>SAO MIGUEL</t>
  </si>
  <si>
    <t>ARCOVERDE</t>
  </si>
  <si>
    <t>56506-291</t>
  </si>
  <si>
    <t>(87)3821-1826</t>
  </si>
  <si>
    <t>CENTRO DE REABILITACAO CER II</t>
  </si>
  <si>
    <t>RUA DR GILVERSON DE ARAUJO CORDEIRO</t>
  </si>
  <si>
    <t>MONTEIRO</t>
  </si>
  <si>
    <t>PB</t>
  </si>
  <si>
    <t>58500-000</t>
  </si>
  <si>
    <t>(83)3351-1513</t>
  </si>
  <si>
    <t>CERVI</t>
  </si>
  <si>
    <t>RUA DR ALBINO MAGALHAES</t>
  </si>
  <si>
    <t>CENTRO ESPECIALIZADO CRESCER</t>
  </si>
  <si>
    <t>RUA BARAO JOSE MIGUEL</t>
  </si>
  <si>
    <t>57035-160</t>
  </si>
  <si>
    <t>(82)3028-5550</t>
  </si>
  <si>
    <t>CENTRO ESPECIALIZADO EM REABILITACAO EDUARDO JOSE COSTA CER</t>
  </si>
  <si>
    <t>RUA CRISTOVAM DE SOUZA LEAO</t>
  </si>
  <si>
    <t>NOSSA SENHORA DO O</t>
  </si>
  <si>
    <t>IPOJUCA</t>
  </si>
  <si>
    <t>55592-000</t>
  </si>
  <si>
    <t>CENTRO DE REABILITACAO</t>
  </si>
  <si>
    <t>RUA ANAHID ANDRADE</t>
  </si>
  <si>
    <t>TAMARINDO</t>
  </si>
  <si>
    <t>62011-000</t>
  </si>
  <si>
    <t>(88)3613-1221</t>
  </si>
  <si>
    <t>CEO CENTRO DE ESPECIALIDADES OFTALMOLOGICAS S S LTDA</t>
  </si>
  <si>
    <t>Visual e Intelectual</t>
  </si>
  <si>
    <t>RUA SAO SEBASTIAO</t>
  </si>
  <si>
    <t>PAJUCARA</t>
  </si>
  <si>
    <t>MARACANAU</t>
  </si>
  <si>
    <t>61910-000</t>
  </si>
  <si>
    <t>(85)8900-3837</t>
  </si>
  <si>
    <t>CENTRO DE REABILITACAO INFANTIL E ADULTO DE CAICO CRI CRA</t>
  </si>
  <si>
    <t>PRACA DR JOSE MEDEIROS</t>
  </si>
  <si>
    <t>CEMPRE CENTRO MULTIPROFISSIONAL DE REABILITACAO FISICA</t>
  </si>
  <si>
    <t>RUA DA NATIVIDADE</t>
  </si>
  <si>
    <t>CAMACARI</t>
  </si>
  <si>
    <t>42800-081</t>
  </si>
  <si>
    <t>CIS</t>
  </si>
  <si>
    <t>RUA VITORINO ORTHIGES FERNANDES</t>
  </si>
  <si>
    <t>URUGUAI</t>
  </si>
  <si>
    <t>64073-505</t>
  </si>
  <si>
    <t>(86)2106-0732</t>
  </si>
  <si>
    <t>CIS@NOVAFAPI.COM.BR</t>
  </si>
  <si>
    <t>CENTRO DE REABILITACAO FISICA DE BALSAS</t>
  </si>
  <si>
    <t>RUA COELHO NETO</t>
  </si>
  <si>
    <t>BALSAS</t>
  </si>
  <si>
    <t>65800-000</t>
  </si>
  <si>
    <t>(99)3541-3735</t>
  </si>
  <si>
    <t>ACRESC</t>
  </si>
  <si>
    <t>RODOVIA ENG JOAQUIM GONCALVES</t>
  </si>
  <si>
    <t>KM02</t>
  </si>
  <si>
    <t>DOM CONSTATINO</t>
  </si>
  <si>
    <t>57200-000</t>
  </si>
  <si>
    <t>(82)3551-2076</t>
  </si>
  <si>
    <t>CENTRO DE EDUCACAO E PESQUISA EM SAUDE ANITA GARIBALDI</t>
  </si>
  <si>
    <t>AVENIDA JUNDIAI RODOVIA RN 160</t>
  </si>
  <si>
    <t>ARACA</t>
  </si>
  <si>
    <t>MACAIBA</t>
  </si>
  <si>
    <t>59280-000</t>
  </si>
  <si>
    <t>(84)9925-8596</t>
  </si>
  <si>
    <t>CENTRO DE REABILITACAO ANTONIO DE SOUZA MARANHAO</t>
  </si>
  <si>
    <t>RUA PROJETADA LOT NOSSA SENHORA DAS NEVES II</t>
  </si>
  <si>
    <t>LOTEAMENTO NOSSA SEN</t>
  </si>
  <si>
    <t>CONDE</t>
  </si>
  <si>
    <t>58322-000</t>
  </si>
  <si>
    <t>(83)3298-1130</t>
  </si>
  <si>
    <t>ASSOCIACAO REABILITAR</t>
  </si>
  <si>
    <t>AV HIGINIO CUNHA</t>
  </si>
  <si>
    <t>(86)3198-1500</t>
  </si>
  <si>
    <t>AAPPE</t>
  </si>
  <si>
    <t>RUA PREFEITO ADEILDO NEPONUCENO MARQUES</t>
  </si>
  <si>
    <t>MONUMENTO</t>
  </si>
  <si>
    <t>SANTANA DO IPANEMA</t>
  </si>
  <si>
    <t>57500-000</t>
  </si>
  <si>
    <t>(82)99331-1394</t>
  </si>
  <si>
    <t>CESAI</t>
  </si>
  <si>
    <t>AVENIDA AZIZ MARON</t>
  </si>
  <si>
    <t>GOES CALMON</t>
  </si>
  <si>
    <t>ITABUNA</t>
  </si>
  <si>
    <t>45600-200</t>
  </si>
  <si>
    <t>36173071</t>
  </si>
  <si>
    <t>AUDIO BARREIRAS SERVICOS AUDIOLOGICOS</t>
  </si>
  <si>
    <t>AV GUIOMAR PORTO</t>
  </si>
  <si>
    <t>BARREIRAS</t>
  </si>
  <si>
    <t>47800-124</t>
  </si>
  <si>
    <t>(77)3611-8681</t>
  </si>
  <si>
    <t>CENTRO AUDITIVO DE PETROLINA</t>
  </si>
  <si>
    <t>RUA TOBIAS BARRETO</t>
  </si>
  <si>
    <t>PETROLINA</t>
  </si>
  <si>
    <t>56304-210</t>
  </si>
  <si>
    <t>(87)3863-3129</t>
  </si>
  <si>
    <t>O R L SANTA CLARA</t>
  </si>
  <si>
    <t>RUA DUQUE DE CAXIAS</t>
  </si>
  <si>
    <t>PRATA</t>
  </si>
  <si>
    <t>CAMPINA GRANDE</t>
  </si>
  <si>
    <t>58400-506</t>
  </si>
  <si>
    <t>(83)3315-4620</t>
  </si>
  <si>
    <t>CER IV CENTRO ESPECIALIZADO EM REABILITACAO</t>
  </si>
  <si>
    <t>AVENIDA DAS NACOES</t>
  </si>
  <si>
    <t>MONTE CASTELO</t>
  </si>
  <si>
    <t>TEIXEIRA DE FREITAS</t>
  </si>
  <si>
    <t>45990-090</t>
  </si>
  <si>
    <t>(73)3011-2720</t>
  </si>
  <si>
    <t>CENTRO ESPECIALIZADO EM REABILITACAO C E R</t>
  </si>
  <si>
    <t>RUA LAURO FARANE DE FREITAS</t>
  </si>
  <si>
    <t>ITABERABA</t>
  </si>
  <si>
    <t>46880-000</t>
  </si>
  <si>
    <t>(75)3251-0361</t>
  </si>
  <si>
    <t>CENTRO DE REABILITACAO INFANTIL E ADULTO</t>
  </si>
  <si>
    <t>AV ALEXANDRINO DE ALENCAR</t>
  </si>
  <si>
    <t>TIROL</t>
  </si>
  <si>
    <t>NATAL</t>
  </si>
  <si>
    <t>59015-350</t>
  </si>
  <si>
    <t>(84)3232-6656</t>
  </si>
  <si>
    <t>POLICLINICA TASSO RIBEIRO JEREISSATI</t>
  </si>
  <si>
    <t>ROMEIRAO</t>
  </si>
  <si>
    <t>JUAZEIRO DO NORTE</t>
  </si>
  <si>
    <t>63050-270</t>
  </si>
  <si>
    <t>HOSPITAL REGIONAL JUSTINO LUZ</t>
  </si>
  <si>
    <t>PRACA ANTENOR NEIVA</t>
  </si>
  <si>
    <t>BOMBA</t>
  </si>
  <si>
    <t>64601-391</t>
  </si>
  <si>
    <t>(89)3422-1670</t>
  </si>
  <si>
    <t>UNIDADE MUNICIPAL DE SAUDE AUDITIVA</t>
  </si>
  <si>
    <t>AV DOM BOSCO</t>
  </si>
  <si>
    <t>MAURICIO DE NASSAU</t>
  </si>
  <si>
    <t>CARUARU</t>
  </si>
  <si>
    <t>55014-400</t>
  </si>
  <si>
    <t>37011860</t>
  </si>
  <si>
    <t>CEPROESTE</t>
  </si>
  <si>
    <t>RUA BOA VISTA</t>
  </si>
  <si>
    <t>BARREIRINHAS</t>
  </si>
  <si>
    <t>47810-560</t>
  </si>
  <si>
    <t>APAE</t>
  </si>
  <si>
    <t>AREOLINO DE F E SILVA</t>
  </si>
  <si>
    <t>MATADOURO</t>
  </si>
  <si>
    <t>PIRIPIRI</t>
  </si>
  <si>
    <t>64260-000</t>
  </si>
  <si>
    <t>APAE JACOBINA</t>
  </si>
  <si>
    <t>TRAVESSA ALBERTO TORRES</t>
  </si>
  <si>
    <t>INDIOS</t>
  </si>
  <si>
    <t>JACOBINA</t>
  </si>
  <si>
    <t>44700-000</t>
  </si>
  <si>
    <t>(74)3621-4174</t>
  </si>
  <si>
    <t>CER II CENTRO ESPECIALIZADO EM REABILITACAO</t>
  </si>
  <si>
    <t>CEL IVO FURTADO</t>
  </si>
  <si>
    <t>APOLO 11</t>
  </si>
  <si>
    <t>SANTA CRUZ</t>
  </si>
  <si>
    <t>59200-000</t>
  </si>
  <si>
    <t>CENTRO DE REABILITACAO E CUIDADO DA PESSOA COM DEFICIENCIA</t>
  </si>
  <si>
    <t>RUA ALBERTO DE BRITO</t>
  </si>
  <si>
    <t>JAGUARIBE</t>
  </si>
  <si>
    <t>JOAO PESSOA</t>
  </si>
  <si>
    <t>58015-320</t>
  </si>
  <si>
    <t>(83)3218-5540</t>
  </si>
  <si>
    <t>CER II CENTRO ESPECIALIDADE EM REABILITACAO II</t>
  </si>
  <si>
    <t>RUA PORTO ALEGRE</t>
  </si>
  <si>
    <t>COMPLEX DO CEMAR SQC</t>
  </si>
  <si>
    <t>SIQUEIRA CAMPOS</t>
  </si>
  <si>
    <t>49075-000</t>
  </si>
  <si>
    <t>CENTRO DE REABILITACAO AUDITIVA</t>
  </si>
  <si>
    <t>AV JOCA CLAUDINO</t>
  </si>
  <si>
    <t>TANCREDO NEVES</t>
  </si>
  <si>
    <t>CAJAZEIRAS</t>
  </si>
  <si>
    <t>58900-000</t>
  </si>
  <si>
    <t>Intelectual e Visual</t>
  </si>
  <si>
    <t>AVENIDA IZAI SANTOS AMORIM</t>
  </si>
  <si>
    <t>RECANTO DA COLINA</t>
  </si>
  <si>
    <t>ITAPETINGA</t>
  </si>
  <si>
    <t>45700-000</t>
  </si>
  <si>
    <t>CENTRO AUDITIVO OTODIAGNOSE</t>
  </si>
  <si>
    <t>RUA CORONEL MANOEL BANDEIRA</t>
  </si>
  <si>
    <t>IMPERATRIZ</t>
  </si>
  <si>
    <t>65901-550</t>
  </si>
  <si>
    <t>(99)3524-8868</t>
  </si>
  <si>
    <t>othorrinus@veloxmail.com.br</t>
  </si>
  <si>
    <t>UNIDADE METROPOLITANA DE ASSISTENCIA SOCIAL E EDUCACAO</t>
  </si>
  <si>
    <t>AV LUIS TARQUINIO PONTES</t>
  </si>
  <si>
    <t>LAURO DE FREITAS</t>
  </si>
  <si>
    <t>42702-420</t>
  </si>
  <si>
    <t>(71)3378-8987</t>
  </si>
  <si>
    <t>carlapadovani@unime.com.br</t>
  </si>
  <si>
    <t>OTOCLINICA ALINE PIRES BENEVIDES GADELHA</t>
  </si>
  <si>
    <t>RUA CEL ANDRE AVELINO</t>
  </si>
  <si>
    <t>SOUSA</t>
  </si>
  <si>
    <t>58800-270</t>
  </si>
  <si>
    <t>(83)3522-6040</t>
  </si>
  <si>
    <t>CER CENTRO ESPECIALIZADO EM REABILITACAO</t>
  </si>
  <si>
    <t>RUA DA INDEPENDENCIA</t>
  </si>
  <si>
    <t>(84)3351-2205</t>
  </si>
  <si>
    <t>CENTRO DE ESPECIALIZACAO EM REABILITACAO CER III</t>
  </si>
  <si>
    <t>AV SIQUEIRA CAMPOS</t>
  </si>
  <si>
    <t>TRAPICHE</t>
  </si>
  <si>
    <t>57010-430</t>
  </si>
  <si>
    <t>SERVICO DE ATENCAO A SAUDE AUDITIVA</t>
  </si>
  <si>
    <t>3 ANDAR CENT REAB</t>
  </si>
  <si>
    <t>3611 3770</t>
  </si>
  <si>
    <t>saudeauditivasobral@yahoo.com.br</t>
  </si>
  <si>
    <t>RUA DA APAE</t>
  </si>
  <si>
    <t>FEIRA DE SANTANA</t>
  </si>
  <si>
    <t>44002-636</t>
  </si>
  <si>
    <t>(75)3321-7300</t>
  </si>
  <si>
    <t>COMPLEXO NEUROFUNCIONAL MARIA MOURA DE AQUINO</t>
  </si>
  <si>
    <t>RUA PREFEITO MANOEL LORDAO</t>
  </si>
  <si>
    <t>GUARABIRA</t>
  </si>
  <si>
    <t>58200-000</t>
  </si>
  <si>
    <t>(83)3271-4813</t>
  </si>
  <si>
    <t>APAE DE PARNAIBA</t>
  </si>
  <si>
    <t>RUA AFONSO PENA</t>
  </si>
  <si>
    <t>CAMPOS</t>
  </si>
  <si>
    <t>PARNAIBA</t>
  </si>
  <si>
    <t>64218-660</t>
  </si>
  <si>
    <t>(86)3321-2446</t>
  </si>
  <si>
    <t>ASSOCIACAO DE PAIS E AMIGOS DOS EXCEPCIONAIS DE ARACAJU</t>
  </si>
  <si>
    <t>CURITIBA</t>
  </si>
  <si>
    <t>INDUSTRIAL</t>
  </si>
  <si>
    <t>49065-250</t>
  </si>
  <si>
    <t>CIRAS</t>
  </si>
  <si>
    <t>ROSA AZUL</t>
  </si>
  <si>
    <t>LOTE 01</t>
  </si>
  <si>
    <t>SANTA MARIA</t>
  </si>
  <si>
    <t>49037-000</t>
  </si>
  <si>
    <t>(79)3248-0011</t>
  </si>
  <si>
    <t>CENTRO DE FISIOTERAPIA MUNICIPAL</t>
  </si>
  <si>
    <t>Física e Auditiva</t>
  </si>
  <si>
    <t>CASA</t>
  </si>
  <si>
    <t>ELDORADO</t>
  </si>
  <si>
    <t>DELMIRO GOUVEIA</t>
  </si>
  <si>
    <t>57480-000</t>
  </si>
  <si>
    <t>NACPC</t>
  </si>
  <si>
    <t>RUA CORTE GRANDE</t>
  </si>
  <si>
    <t>RIO VERMELHO</t>
  </si>
  <si>
    <t>41950-260</t>
  </si>
  <si>
    <t>(71)3611-2902</t>
  </si>
  <si>
    <t>HOSPITAL FLAVIO SANTOS</t>
  </si>
  <si>
    <t>RUA 1 DE MAIO</t>
  </si>
  <si>
    <t>SUL</t>
  </si>
  <si>
    <t>64001-430</t>
  </si>
  <si>
    <t>(86)3221-5654</t>
  </si>
  <si>
    <t>administracao@hfspi.com.br</t>
  </si>
  <si>
    <t>CLINICA OTORRINOS</t>
  </si>
  <si>
    <t>RUA OLAVO BILAC</t>
  </si>
  <si>
    <t>64001-280</t>
  </si>
  <si>
    <t>(86)3215-1020</t>
  </si>
  <si>
    <t>HOSPITAL OTORRINOS</t>
  </si>
  <si>
    <t>RUA BARAO DE COTEJIPE</t>
  </si>
  <si>
    <t>44001-175</t>
  </si>
  <si>
    <t>(75)2101-4455</t>
  </si>
  <si>
    <t>CERPPOD</t>
  </si>
  <si>
    <t>RUA JOAO SOARES</t>
  </si>
  <si>
    <t>PATOS</t>
  </si>
  <si>
    <t>58700-318</t>
  </si>
  <si>
    <t>(83)3423-3644</t>
  </si>
  <si>
    <t>HOSPITAL GETULIO VARGAS</t>
  </si>
  <si>
    <t>AV SAN MARTIN</t>
  </si>
  <si>
    <t>CORDEIRO</t>
  </si>
  <si>
    <t>50630-060</t>
  </si>
  <si>
    <t>(81)31845-4600 / (81)31845-4607</t>
  </si>
  <si>
    <t>HOSPITAL SANTO ANTONIO</t>
  </si>
  <si>
    <t>LARGO DE ROMA AV BONFIM</t>
  </si>
  <si>
    <t>ROMA</t>
  </si>
  <si>
    <t>40420-000</t>
  </si>
  <si>
    <t>(71)3310-1100</t>
  </si>
  <si>
    <t>HOSPITAL GERAL CLERISTON ANDRADE</t>
  </si>
  <si>
    <t>AV EDUARDO FROES DA MOTA</t>
  </si>
  <si>
    <t>35 BI</t>
  </si>
  <si>
    <t>44094-000</t>
  </si>
  <si>
    <t>(75)3602-3300</t>
  </si>
  <si>
    <t>hgca.dirgeral@saude.ba.gov.br</t>
  </si>
  <si>
    <t>ASSOCIACAO PESTALOZZI DE ARAPIRACA</t>
  </si>
  <si>
    <t>AV MINERVINA FRANCISCA DA CONCEICAO</t>
  </si>
  <si>
    <t>ITAPUA</t>
  </si>
  <si>
    <t>57312-620</t>
  </si>
  <si>
    <t>CENTRO REGIONAL DE PREVENCA REABILITACAO E INCLUSAO SOCIAL</t>
  </si>
  <si>
    <t>FÍSICA</t>
  </si>
  <si>
    <t>TRAVESSA DOUTOR JOSE ARAUJO DE SOUZA</t>
  </si>
  <si>
    <t>JUAZEIRO</t>
  </si>
  <si>
    <t>48903-030</t>
  </si>
  <si>
    <t>(74)6122477</t>
  </si>
  <si>
    <t>secs</t>
  </si>
  <si>
    <t>INSTITUTO DOS CEGOS DA PARAIBA</t>
  </si>
  <si>
    <t>SANTA CATARINA</t>
  </si>
  <si>
    <t>BAIRROS DOS ESTADOS</t>
  </si>
  <si>
    <t>58030-070</t>
  </si>
  <si>
    <t>(83)3232-3081</t>
  </si>
  <si>
    <t>FREI SERAFIM</t>
  </si>
  <si>
    <t>64001-020</t>
  </si>
  <si>
    <t>AACD</t>
  </si>
  <si>
    <t>AV ADVOGADO JOSE PAULO CAVALCANTI</t>
  </si>
  <si>
    <t>ILHA JOANA BEZERRA</t>
  </si>
  <si>
    <t>50070-000</t>
  </si>
  <si>
    <t>(81)3419-4000</t>
  </si>
  <si>
    <t>lmrocha@aacd.org.br</t>
  </si>
  <si>
    <t>CENTRO DE REABILITACAO E DESENVOLVIMENTO HUMANO</t>
  </si>
  <si>
    <t>RUA DA INGLATERRA</t>
  </si>
  <si>
    <t>SAO JUDAS</t>
  </si>
  <si>
    <t>45605-125</t>
  </si>
  <si>
    <t>( )2141205</t>
  </si>
  <si>
    <t>CENTRO DE REABILITACAO DE AREIA BRANCA</t>
  </si>
  <si>
    <t>RUA DOS CALAFATES</t>
  </si>
  <si>
    <t>AREIA BRANCA</t>
  </si>
  <si>
    <t>59655-000</t>
  </si>
  <si>
    <t>(84)4332-2142</t>
  </si>
  <si>
    <t>CLINICA DR JOAO CARRILHO</t>
  </si>
  <si>
    <t>RUA MELO FRANCO</t>
  </si>
  <si>
    <t>SALA 01</t>
  </si>
  <si>
    <t>MOSSORO</t>
  </si>
  <si>
    <t>59610-200</t>
  </si>
  <si>
    <t>(84)3321-3054</t>
  </si>
  <si>
    <t>OTOMED</t>
  </si>
  <si>
    <t>RUA CIRO MONTEIRO</t>
  </si>
  <si>
    <t>59020-340</t>
  </si>
  <si>
    <t>(84) 3221- 5227</t>
  </si>
  <si>
    <t>CLINICA WASHINGTON FAELANTE LTDA</t>
  </si>
  <si>
    <t>DA MATRIZ</t>
  </si>
  <si>
    <t>UNIDADE DE REABILITACAO FISICA DE IGUATU</t>
  </si>
  <si>
    <t>RUA 15 DE NOVEMBRO</t>
  </si>
  <si>
    <t>IGUATU</t>
  </si>
  <si>
    <t>63500-011</t>
  </si>
  <si>
    <t>35819311</t>
  </si>
  <si>
    <t>ADOTE</t>
  </si>
  <si>
    <t>RUA ARACATI</t>
  </si>
  <si>
    <t>CIDADE DA ESPERANCA</t>
  </si>
  <si>
    <t>59071-020</t>
  </si>
  <si>
    <t>(84)3205-2300</t>
  </si>
  <si>
    <t>CLINICA DE ESPECIALIDADES E REABILITACAO DR ANTONIO QUINHO</t>
  </si>
  <si>
    <t>RUA ANTONIO LOPES DA SILVA</t>
  </si>
  <si>
    <t>PIANCO</t>
  </si>
  <si>
    <t>58765-000</t>
  </si>
  <si>
    <t>CENTRO DE ESPECIALIDADES DR MARIA DALUZ MARQUES BARRETO</t>
  </si>
  <si>
    <t>RUA ESTEVAM DINIZ</t>
  </si>
  <si>
    <t>CATOLE DO ROCHA</t>
  </si>
  <si>
    <t>58884-000</t>
  </si>
  <si>
    <t>NAE NUCLEO MUNICIPAL DE ATENCAO ESPEC JMMNETO</t>
  </si>
  <si>
    <t>TRAVESSA SANTA ISABEL</t>
  </si>
  <si>
    <t>CIDADE NOVA</t>
  </si>
  <si>
    <t>ILHEUS</t>
  </si>
  <si>
    <t>45652-143</t>
  </si>
  <si>
    <t>(73)3633-5640</t>
  </si>
  <si>
    <t>nae.ilheus@hotmail.com</t>
  </si>
  <si>
    <t>POLICLINICA MUNICIPAL DE CASCAVEL</t>
  </si>
  <si>
    <t>MOD ESPORTIVO</t>
  </si>
  <si>
    <t>CASCAVEL</t>
  </si>
  <si>
    <t>62850-000</t>
  </si>
  <si>
    <t>33342835</t>
  </si>
  <si>
    <t>HOSPITAL UNIVERSITARIO WALTER CANTIDIO</t>
  </si>
  <si>
    <t>RUA PASTOR SAMUEL MUNGUBA</t>
  </si>
  <si>
    <t>RODOLFO TEOFILO</t>
  </si>
  <si>
    <t>60430-380</t>
  </si>
  <si>
    <t>(85)3366-8170</t>
  </si>
  <si>
    <t>superchufc@gmail.com</t>
  </si>
  <si>
    <t>CENTRO ESPECIALIZADO EM REABILITACAO CER</t>
  </si>
  <si>
    <t>Auditiva, Física e Visual</t>
  </si>
  <si>
    <t>AV PEDRO FERREIRA</t>
  </si>
  <si>
    <t>SAO JOSE DE MIPIBU</t>
  </si>
  <si>
    <t>59162-000</t>
  </si>
  <si>
    <t>(84)3273-2485</t>
  </si>
  <si>
    <t>NUPREJ</t>
  </si>
  <si>
    <t>RUA ADEMARIO ELOI SILVEIRA</t>
  </si>
  <si>
    <t>CAMPO DO AMERICA</t>
  </si>
  <si>
    <t>JEQUIE</t>
  </si>
  <si>
    <t>45203-175</t>
  </si>
  <si>
    <t>(73)3527-7664</t>
  </si>
  <si>
    <t>NAMI NUCLEO DE ATENCAO MEDICA INTEGRADA</t>
  </si>
  <si>
    <t>AV WASHINTON SOARES</t>
  </si>
  <si>
    <t>EDSON QUEIROZ</t>
  </si>
  <si>
    <t>60811-341</t>
  </si>
  <si>
    <t>(85)3477-3613</t>
  </si>
  <si>
    <t>SOCIEDADE PESTALOZZI DE ALAGOINHAS</t>
  </si>
  <si>
    <t>A PARQUE REGENTE</t>
  </si>
  <si>
    <t>JARDIM PETROLAR</t>
  </si>
  <si>
    <t>ALAGOINHAS</t>
  </si>
  <si>
    <t>48030-670</t>
  </si>
  <si>
    <t>(75)3421-9296</t>
  </si>
  <si>
    <t>HGF HOSPITAL GERAL DE FORTALEZA</t>
  </si>
  <si>
    <t>RUA AVILA GOULART</t>
  </si>
  <si>
    <t>PAPICU</t>
  </si>
  <si>
    <t>60175-295</t>
  </si>
  <si>
    <t>31013161</t>
  </si>
  <si>
    <t>direcao.hgf@gmail.com</t>
  </si>
  <si>
    <t>CEMERF CENTRO MUN ESPEC EM REABILITACAO FISICA E AUDITIVA</t>
  </si>
  <si>
    <t>AV OLIVIA FLORES</t>
  </si>
  <si>
    <t>UNIVERSITARIO</t>
  </si>
  <si>
    <t>VITORIA DA CONQUISTA</t>
  </si>
  <si>
    <t>45031-000</t>
  </si>
  <si>
    <t>(77)3424-0313</t>
  </si>
  <si>
    <t>UAPS JOSE BARROS</t>
  </si>
  <si>
    <t>RUA JOSE NOGUEIRA</t>
  </si>
  <si>
    <t>PEDRAS</t>
  </si>
  <si>
    <t>60874-670</t>
  </si>
  <si>
    <t>(85)3433-5257</t>
  </si>
  <si>
    <t>evelinehdgmm@gmail.com</t>
  </si>
  <si>
    <t>CEMJA</t>
  </si>
  <si>
    <t>RUA JACINTA MATOS</t>
  </si>
  <si>
    <t>JACARECANGA</t>
  </si>
  <si>
    <t>60310-210</t>
  </si>
  <si>
    <t>(85)3488-2257</t>
  </si>
  <si>
    <t>cemja.daf@gmail.com</t>
  </si>
  <si>
    <t>NUTEP NUCLEO DE TRATAMENTO E ESTIMULACAO PRECOCE</t>
  </si>
  <si>
    <t>RUA PAPI JUNIOR</t>
  </si>
  <si>
    <t>60430-230</t>
  </si>
  <si>
    <t>(85)3223-4522</t>
  </si>
  <si>
    <t>NUTEP-NUCLEO DE TRATAMENTO  E ESTIMULACAO PRECOCE</t>
  </si>
  <si>
    <t>HOSPITAL MUNICIPAL DE ITABERABA</t>
  </si>
  <si>
    <t>RUA ROGERIO REGO</t>
  </si>
  <si>
    <t>SAO JOAO</t>
  </si>
  <si>
    <t>(75)3251-3233</t>
  </si>
  <si>
    <t>hgi.hospital@yahoo.com.br</t>
  </si>
  <si>
    <t>RUA GRANJA BARRETO</t>
  </si>
  <si>
    <t>OUTEIRO DA CRUZ</t>
  </si>
  <si>
    <t>65040-620</t>
  </si>
  <si>
    <t>(98)3216-4200</t>
  </si>
  <si>
    <t>RUA SAO FRANCISCO</t>
  </si>
  <si>
    <t>ALTO DA BOA VISTA</t>
  </si>
  <si>
    <t>VILA LOBAO</t>
  </si>
  <si>
    <t>65910-603</t>
  </si>
  <si>
    <t>(99)3523-1833</t>
  </si>
  <si>
    <t>APAE CAXIASMA</t>
  </si>
  <si>
    <t>RUA RIO D JANEIRO</t>
  </si>
  <si>
    <t>SERIEMA</t>
  </si>
  <si>
    <t>CAXIAS</t>
  </si>
  <si>
    <t>65602-420</t>
  </si>
  <si>
    <t>CENTRO DE REABILITACAO SANTA ANA</t>
  </si>
  <si>
    <t>RUA RICARDINA NEIVA</t>
  </si>
  <si>
    <t>CATAVENTO</t>
  </si>
  <si>
    <t>64607-210</t>
  </si>
  <si>
    <t>(89)3422-9023</t>
  </si>
  <si>
    <t>CENTRO DE ESPECIALIDADES DO CRATO</t>
  </si>
  <si>
    <t>RUA JOSE MARROCOS</t>
  </si>
  <si>
    <t>CRATO</t>
  </si>
  <si>
    <t>63101-005</t>
  </si>
  <si>
    <t>(88)5232507</t>
  </si>
  <si>
    <t>saudecrato@bol.com.br</t>
  </si>
  <si>
    <t>SUVAG</t>
  </si>
  <si>
    <t>LIMA E SILVA</t>
  </si>
  <si>
    <t>NAZARE</t>
  </si>
  <si>
    <t>59063-300</t>
  </si>
  <si>
    <t>84 6052477</t>
  </si>
  <si>
    <t>CLINICA PROFESSOR HEITOR CARRILHO</t>
  </si>
  <si>
    <t>DESPORTISTA JEREMIAS PINHEIRO DA CAMARA FILHO</t>
  </si>
  <si>
    <t>PONTA NEGRA</t>
  </si>
  <si>
    <t>59091-250</t>
  </si>
  <si>
    <t>(84)9852-1110</t>
  </si>
  <si>
    <t>HOSPITAL EDSON RAMALHO</t>
  </si>
  <si>
    <t>EUGENIO DE LUCENA NEIVA</t>
  </si>
  <si>
    <t>JARDIM 13 DE MAIO</t>
  </si>
  <si>
    <t>58020-388</t>
  </si>
  <si>
    <t>83 2187988</t>
  </si>
  <si>
    <t>CAIS JAGUARIBE</t>
  </si>
  <si>
    <t>R ALBERTO DE BRITO</t>
  </si>
  <si>
    <t>HOSPITAL GERAL DE CAMACARI</t>
  </si>
  <si>
    <t>AVENIDA JORGE AMADO</t>
  </si>
  <si>
    <t>VIA PARAFUSO</t>
  </si>
  <si>
    <t>JARDIM LIMOEIRO</t>
  </si>
  <si>
    <t>42800-250</t>
  </si>
  <si>
    <t>(71)3621-2277</t>
  </si>
  <si>
    <t>hgcamacari@hotmail.com</t>
  </si>
  <si>
    <t>CEN EST DE PREV E REABILITACAO DA PESSOA COM DEFICIENCIA</t>
  </si>
  <si>
    <t>AV ANTONIO CARLOS MAGALHAES</t>
  </si>
  <si>
    <t>PREDIO DO CAS</t>
  </si>
  <si>
    <t>40280-000</t>
  </si>
  <si>
    <t>(71)3103-6202</t>
  </si>
  <si>
    <t>CER IV CENTRO ESP EM REABILITACAO CAMPINA GRANDE</t>
  </si>
  <si>
    <t>LUIZ MOTA</t>
  </si>
  <si>
    <t>BODOCONGO</t>
  </si>
  <si>
    <t>58430-710</t>
  </si>
  <si>
    <t>FUNAD</t>
  </si>
  <si>
    <t>RUA ORESTES LISBOA</t>
  </si>
  <si>
    <t>PEDRO GONDIM</t>
  </si>
  <si>
    <t>58031-090</t>
  </si>
  <si>
    <t>(83)3214-7879</t>
  </si>
  <si>
    <t>CENTRO INTEGRADO DE SAUDE LINEU ARAUJO</t>
  </si>
  <si>
    <t>MAGALHAES FILHO ZONA SUL</t>
  </si>
  <si>
    <t>64001-350</t>
  </si>
  <si>
    <t>(86)3215-7700 / (86)3215-9131</t>
  </si>
  <si>
    <t>PAM SALGADINHO</t>
  </si>
  <si>
    <t>RUA MIZAEL DOMINGOS</t>
  </si>
  <si>
    <t>57020-600</t>
  </si>
  <si>
    <t>(82)3315-5290</t>
  </si>
  <si>
    <t>ASSOCIACAO PESTALOZZI DE MACEIO</t>
  </si>
  <si>
    <t>RUA COMENDADOR FIRMO LOPES</t>
  </si>
  <si>
    <t>57020-580</t>
  </si>
  <si>
    <t>(82)3336-4524</t>
  </si>
  <si>
    <t>APAE MACEIO</t>
  </si>
  <si>
    <t>AV ASSIS CHATEABRIAND</t>
  </si>
  <si>
    <t>PRADO</t>
  </si>
  <si>
    <t>57010-070</t>
  </si>
  <si>
    <t>(82)3032-3548</t>
  </si>
  <si>
    <t>ADEFAL</t>
  </si>
  <si>
    <t>RUA CLEMENTINO DO NORTE</t>
  </si>
  <si>
    <t>57055-190</t>
  </si>
  <si>
    <t>(82)2121-8685</t>
  </si>
  <si>
    <t>CENTRO DE MEDICINA FISICA E REABILITACAO CEMFRA</t>
  </si>
  <si>
    <t>RUA ABRAAO DE OLIVEIRA</t>
  </si>
  <si>
    <t>CAVACO</t>
  </si>
  <si>
    <t>57306-490</t>
  </si>
  <si>
    <t>OTOMED ALAGOAS</t>
  </si>
  <si>
    <t>RUA 30 DE OUTUBRO</t>
  </si>
  <si>
    <t>57300-380</t>
  </si>
  <si>
    <t>(35)391114</t>
  </si>
  <si>
    <t>RUA MARIA BREDA</t>
  </si>
  <si>
    <t>57036-280</t>
  </si>
  <si>
    <t>(82)3377-1510</t>
  </si>
  <si>
    <t>Norte</t>
  </si>
  <si>
    <t>OFICINA ORTOPEDICA</t>
  </si>
  <si>
    <t>RUA CAUCHEIRO</t>
  </si>
  <si>
    <t>NOVA BRASILIA</t>
  </si>
  <si>
    <t>JI-PARANA</t>
  </si>
  <si>
    <t>RO</t>
  </si>
  <si>
    <t>76908-518</t>
  </si>
  <si>
    <t>CENTRO INTEGRADO DE INCLUSAO E REABILITACAO- CIIR</t>
  </si>
  <si>
    <t>RODOVIA ARTHUR BERNARDES</t>
  </si>
  <si>
    <t>TELEGRAFO</t>
  </si>
  <si>
    <t>BELEM</t>
  </si>
  <si>
    <t>PA</t>
  </si>
  <si>
    <t>66110-010</t>
  </si>
  <si>
    <t>OFICINA ORTOPEDICA ITINERANTE TERRESTRE DO ACRE</t>
  </si>
  <si>
    <t>RUA GUIOMARD SANTOS</t>
  </si>
  <si>
    <t>BOSQUE</t>
  </si>
  <si>
    <t>RIO BRANCO</t>
  </si>
  <si>
    <t>AC</t>
  </si>
  <si>
    <t>69900-724</t>
  </si>
  <si>
    <t>(68)3224-0335</t>
  </si>
  <si>
    <t>OFICINA ORTOPEDICA MOVEL RONDONIA</t>
  </si>
  <si>
    <t>RUA PIO XII</t>
  </si>
  <si>
    <t>EDIFICIO RIO MACHADO</t>
  </si>
  <si>
    <t>PEDRINHAS</t>
  </si>
  <si>
    <t>PORTO VELHO</t>
  </si>
  <si>
    <t>76820-470</t>
  </si>
  <si>
    <t>CENTRO ESPECIALIZADO EM REABILITACAO II UEAFTO</t>
  </si>
  <si>
    <t>RUA ROMULO MAIORANA</t>
  </si>
  <si>
    <t>MARCO</t>
  </si>
  <si>
    <t>66615-000</t>
  </si>
  <si>
    <t>REDE CIDADANIA ATENCAO ESPECIAL</t>
  </si>
  <si>
    <t>AV SAO SEBASTIAO</t>
  </si>
  <si>
    <t>SANTA TEREZA</t>
  </si>
  <si>
    <t>RR</t>
  </si>
  <si>
    <t>69314-152</t>
  </si>
  <si>
    <t>CENTRO DE REABILITACAO MUN DR FRANCISCO PINHEIRO FILHO</t>
  </si>
  <si>
    <t>AV CUIABA</t>
  </si>
  <si>
    <t>PLANALTO</t>
  </si>
  <si>
    <t>ROLIM DE MOURA</t>
  </si>
  <si>
    <t>76940-000</t>
  </si>
  <si>
    <t>CENTRO AUDITIVO TAPAJOS</t>
  </si>
  <si>
    <t>AV BORGES LEAL</t>
  </si>
  <si>
    <t>APARECIDA</t>
  </si>
  <si>
    <t>SANTAREM</t>
  </si>
  <si>
    <t>68005-130</t>
  </si>
  <si>
    <t>(93)3522-3333</t>
  </si>
  <si>
    <t>centroauditivotapajos@hotmail.com</t>
  </si>
  <si>
    <t>CENTRO ESTADUAL DE REABILITACAO DE PALMAS</t>
  </si>
  <si>
    <t>203 SUL AV LO 05 APM 02</t>
  </si>
  <si>
    <t>PLANO DIRETOR SUL</t>
  </si>
  <si>
    <t>PALMAS</t>
  </si>
  <si>
    <t>TO</t>
  </si>
  <si>
    <t>77015-010</t>
  </si>
  <si>
    <t>(63)3218-1712</t>
  </si>
  <si>
    <t>CENTRO DE REABILITACAO BELMIRA DE ARAUJO</t>
  </si>
  <si>
    <t>AVENIDA JUSCELINO KUBITSCHEK</t>
  </si>
  <si>
    <t>SETOR INSTITUCIONAL</t>
  </si>
  <si>
    <t>ARIQUEMES</t>
  </si>
  <si>
    <t>76872-856</t>
  </si>
  <si>
    <t>APAE - ASSOCIACAO DE PAIS E AMIGOS DOS EXCEPCIONAIS</t>
  </si>
  <si>
    <t>RUA VINTE E QUATRO DE OUTUBRO</t>
  </si>
  <si>
    <t>SALE</t>
  </si>
  <si>
    <t>68040-010</t>
  </si>
  <si>
    <t>(93)3522-1677</t>
  </si>
  <si>
    <t>CENTRO DE REABILITACAO E FISIOTERAPIA</t>
  </si>
  <si>
    <t>AV EDUARDO ANGELIM</t>
  </si>
  <si>
    <t>PX AO POSTO 10</t>
  </si>
  <si>
    <t>VILA DOS CABANOS</t>
  </si>
  <si>
    <t>BARCARENA</t>
  </si>
  <si>
    <t>68447-000</t>
  </si>
  <si>
    <t>CENTRO ESPECIALIZADO EM REABILITACAO CER II</t>
  </si>
  <si>
    <t>PRINCESA ISABEL</t>
  </si>
  <si>
    <t>CACOAL</t>
  </si>
  <si>
    <t>76964-076</t>
  </si>
  <si>
    <t>(69)3907-4167</t>
  </si>
  <si>
    <t>OTOCLIN</t>
  </si>
  <si>
    <t>AV CONSTANTINO NERY</t>
  </si>
  <si>
    <t>MANAUS</t>
  </si>
  <si>
    <t>AM</t>
  </si>
  <si>
    <t>69010-160</t>
  </si>
  <si>
    <t>3305-7380/3228-6424</t>
  </si>
  <si>
    <t>dr_avelino@msm.com</t>
  </si>
  <si>
    <t>LIMIAR</t>
  </si>
  <si>
    <t>AV DOM PEDRO II CENTRO EMPRESARIAL</t>
  </si>
  <si>
    <t>11 ANDARSALA 1101</t>
  </si>
  <si>
    <t>76801-151</t>
  </si>
  <si>
    <t>(69)3223-2994</t>
  </si>
  <si>
    <t>limiarpvh@hotmail.com</t>
  </si>
  <si>
    <t>CENTRO ESPECIALIZADO EM REABILITACAO DE PARAUAPEBAS</t>
  </si>
  <si>
    <t>AV A</t>
  </si>
  <si>
    <t>Q 93 LT 07 A 19</t>
  </si>
  <si>
    <t>JARDIM CANADA</t>
  </si>
  <si>
    <t>PARAUAPEBAS</t>
  </si>
  <si>
    <t>68515-000</t>
  </si>
  <si>
    <t>(94)3356-2555</t>
  </si>
  <si>
    <t>CENTRO DE REABILITACAO DE TUCURUI</t>
  </si>
  <si>
    <t>RUA SANTO ANTONIO</t>
  </si>
  <si>
    <t>JAQUEIRA</t>
  </si>
  <si>
    <t>TUCURUI</t>
  </si>
  <si>
    <t>68456-000</t>
  </si>
  <si>
    <t>(94)3787-2583</t>
  </si>
  <si>
    <t>ISA</t>
  </si>
  <si>
    <t>RUA DOM ROMUALDO DE SEIXA</t>
  </si>
  <si>
    <t>B</t>
  </si>
  <si>
    <t>UMARIZAL</t>
  </si>
  <si>
    <t>66050-200</t>
  </si>
  <si>
    <t>(91)2129849</t>
  </si>
  <si>
    <t>CENTRO DE REABILITACAO FISICA E AUDITIVA DE JI PARANA</t>
  </si>
  <si>
    <t>RUA BARRAO DO RIO BRANCO LOTE N 1 COM LOTE N 3</t>
  </si>
  <si>
    <t>R S LUIZ M FRANC C</t>
  </si>
  <si>
    <t>76900-020</t>
  </si>
  <si>
    <t>(69)3422-4018</t>
  </si>
  <si>
    <t>POLICLINICA ANTONIO ALEIXO</t>
  </si>
  <si>
    <t>TACREDO NEVES</t>
  </si>
  <si>
    <t>COLONIA ANTONIO ALEI</t>
  </si>
  <si>
    <t>69008-080</t>
  </si>
  <si>
    <t>(92)3678-4668</t>
  </si>
  <si>
    <t>HOSPITAL SANTA MARCELINA DE RONDONIA</t>
  </si>
  <si>
    <t>BR 364 KM 17</t>
  </si>
  <si>
    <t>ZONA RURAL</t>
  </si>
  <si>
    <t>76834-899</t>
  </si>
  <si>
    <t>(69)3218-2212</t>
  </si>
  <si>
    <t>CENTRO ESPECIALIZADO REABILITACAO DR NAZARENO JOAO DA SILVA</t>
  </si>
  <si>
    <t>RUA ARICY FIRMINO LOPES MANDARIM</t>
  </si>
  <si>
    <t>SETOR 4</t>
  </si>
  <si>
    <t>JARDIM ELDORADO</t>
  </si>
  <si>
    <t>VILHENA</t>
  </si>
  <si>
    <t>76987-012</t>
  </si>
  <si>
    <t>(69)3321-5816</t>
  </si>
  <si>
    <t>HOSPITAL REGIONAL DE PORTO NACIONAL</t>
  </si>
  <si>
    <t>AV MURILO BRAGA</t>
  </si>
  <si>
    <t>PORTO NACIONAL</t>
  </si>
  <si>
    <t>77500-000</t>
  </si>
  <si>
    <t>(63)3363-8424</t>
  </si>
  <si>
    <t>hrporto@saude.to.gov.br</t>
  </si>
  <si>
    <t>SABER</t>
  </si>
  <si>
    <t>TRV PIRAJA</t>
  </si>
  <si>
    <t>66063-040</t>
  </si>
  <si>
    <t>(91)3277-0044</t>
  </si>
  <si>
    <t>saberpa@saberpa.org.br</t>
  </si>
  <si>
    <t>HOSPITAL UNIVERSITARIO BETTINA FERRO DE SOUZA</t>
  </si>
  <si>
    <t>AV AUGUSTO CORREA</t>
  </si>
  <si>
    <t>CAMPUS PROFISS SAUDE</t>
  </si>
  <si>
    <t>GUAMA</t>
  </si>
  <si>
    <t>66075-110</t>
  </si>
  <si>
    <t>(91)3201-7820 JUNIOR</t>
  </si>
  <si>
    <t>hubfs@ufpa.br</t>
  </si>
  <si>
    <t>(91)3201-7820</t>
  </si>
  <si>
    <t>CENTRO DE REABILITACAO DRA SOCORRO GABRIEL</t>
  </si>
  <si>
    <t>RUA GENERAL GURJAO</t>
  </si>
  <si>
    <t>BRAGANCA</t>
  </si>
  <si>
    <t>68600-000</t>
  </si>
  <si>
    <t>HOSPITAL REGIONAL DE ARAGUAINA</t>
  </si>
  <si>
    <t>RUA 13 DE MAIO</t>
  </si>
  <si>
    <t>ARAGUAINA</t>
  </si>
  <si>
    <t>77803-130</t>
  </si>
  <si>
    <t>63 34112812 / 2869</t>
  </si>
  <si>
    <t>faturamentohra@gmail.com</t>
  </si>
  <si>
    <t>APAE DE COLINAS</t>
  </si>
  <si>
    <t>RUA 14</t>
  </si>
  <si>
    <t>SETOR OESTE</t>
  </si>
  <si>
    <t>COLINAS DO TOCANTINS</t>
  </si>
  <si>
    <t>77760-000</t>
  </si>
  <si>
    <t>URE DEMETRIO MEDRADO</t>
  </si>
  <si>
    <t>AVENIDA DOUTOR FREITAS</t>
  </si>
  <si>
    <t>SACRAMENTA</t>
  </si>
  <si>
    <t>66123-050</t>
  </si>
  <si>
    <t>(91)3233-1479</t>
  </si>
  <si>
    <t>UREDMEDRADOI@YAHOO.COM.BR</t>
  </si>
  <si>
    <t>CENTRO DE REAB E NEUROLOG PARA LTDA</t>
  </si>
  <si>
    <t>TRAV RUI BARBOSA</t>
  </si>
  <si>
    <t>REDUTO</t>
  </si>
  <si>
    <t>66053-260</t>
  </si>
  <si>
    <t>(91)2225320</t>
  </si>
  <si>
    <t>UNIDADE DE REFERENCIA ESPECIALIZADA SANTAREM</t>
  </si>
  <si>
    <t>ALAMEDA 33</t>
  </si>
  <si>
    <t>ESQ CFREI VICENTE</t>
  </si>
  <si>
    <t>AEROPORTO VELHO</t>
  </si>
  <si>
    <t>68010-160</t>
  </si>
  <si>
    <t>(93)3522-6909</t>
  </si>
  <si>
    <t>ure.9crs@hotmail.com</t>
  </si>
  <si>
    <t>SES AP CENTRO DE REABILITACAO DO AMAPA</t>
  </si>
  <si>
    <t>RUA TIRADENTES</t>
  </si>
  <si>
    <t>MACAPA</t>
  </si>
  <si>
    <t>AP</t>
  </si>
  <si>
    <t>68900-098</t>
  </si>
  <si>
    <t>POLICLINICA CODAJAS</t>
  </si>
  <si>
    <t>CODAJAS</t>
  </si>
  <si>
    <t>CACHOEIRINHA</t>
  </si>
  <si>
    <t>69065-000</t>
  </si>
  <si>
    <t>(09)2663-6262</t>
  </si>
  <si>
    <t>FUNDHACRE</t>
  </si>
  <si>
    <t>BR 364 KM 2</t>
  </si>
  <si>
    <t>DISTRITO INDUSTRIAL</t>
  </si>
  <si>
    <t>69920-193</t>
  </si>
  <si>
    <t>(68)3226-4683</t>
  </si>
  <si>
    <t>Sudeste</t>
  </si>
  <si>
    <t>0027588</t>
  </si>
  <si>
    <t>ASSOCIACAO MINEIRA DE REABILITACAO</t>
  </si>
  <si>
    <t>RUA PROFESSOR OCTAVIO COELHO DE MAGALHAES</t>
  </si>
  <si>
    <t>MANGABEIRAS</t>
  </si>
  <si>
    <t>BELO HORIZONTE</t>
  </si>
  <si>
    <t>MG</t>
  </si>
  <si>
    <t>30210-300</t>
  </si>
  <si>
    <t>(31)3304-1339</t>
  </si>
  <si>
    <t>0027049</t>
  </si>
  <si>
    <t>HOSPITAL DAS CLINICAS DA UFMG</t>
  </si>
  <si>
    <t>VISUAL/ AUDITIVA NA ALTA COMPLEXIDADE</t>
  </si>
  <si>
    <t>AV ALFREDO BALENA</t>
  </si>
  <si>
    <t>STA EFIGENIA</t>
  </si>
  <si>
    <t>30130-100</t>
  </si>
  <si>
    <t>(31)3248-9300</t>
  </si>
  <si>
    <t>dirgeral@hc.ufmg.br</t>
  </si>
  <si>
    <t>0027014</t>
  </si>
  <si>
    <t>SANTA CASA DE BELO HORIZONTE</t>
  </si>
  <si>
    <t>AV FRANCISCO SALES</t>
  </si>
  <si>
    <t>SANTA EFIGENIA</t>
  </si>
  <si>
    <t>30150-221</t>
  </si>
  <si>
    <t>(31)3238-8100</t>
  </si>
  <si>
    <t>DIRETORIA@SANTACASABH.ORG.BR</t>
  </si>
  <si>
    <t>0012564</t>
  </si>
  <si>
    <t>POLICLINICA DE ESPECIALIDADES SYLVIO PICANCO</t>
  </si>
  <si>
    <t>AV ERNANI DO AMARAL PEIXOTO</t>
  </si>
  <si>
    <t>7 ANDAR</t>
  </si>
  <si>
    <t>NITEROI</t>
  </si>
  <si>
    <t>RJ</t>
  </si>
  <si>
    <t>24020-070</t>
  </si>
  <si>
    <t>(21)2719-3223</t>
  </si>
  <si>
    <t>pesp12564@gmail.com</t>
  </si>
  <si>
    <t>0008974</t>
  </si>
  <si>
    <t>UNIDADE DE REABILITACAO CENTRO NORTE</t>
  </si>
  <si>
    <t>RUA ANTONIO MORAES BARROS</t>
  </si>
  <si>
    <t>SAO JOSE DOS CAMPOS</t>
  </si>
  <si>
    <t>SP</t>
  </si>
  <si>
    <t>12245-690</t>
  </si>
  <si>
    <t>(12)3922-2722</t>
  </si>
  <si>
    <t>urcnorte@gmail.com</t>
  </si>
  <si>
    <t>RUA MARCOLINO APRIGIO DE ARAUJO</t>
  </si>
  <si>
    <t>SANTA RITA</t>
  </si>
  <si>
    <t>LORENA</t>
  </si>
  <si>
    <t>12601-060</t>
  </si>
  <si>
    <t>CENTRO ESPECIALIZADO EM REABILITACAO</t>
  </si>
  <si>
    <t>AVENIDA REPUBLICA PARAGUAI</t>
  </si>
  <si>
    <t>SARAPUI</t>
  </si>
  <si>
    <t>DUQUE DE CAXIAS</t>
  </si>
  <si>
    <t>25050-100</t>
  </si>
  <si>
    <t>CER III CAMPO LIMPO</t>
  </si>
  <si>
    <t>RUA GASTAO RAUL FOURTON BOUSQUET</t>
  </si>
  <si>
    <t>JARDIM MARCELO</t>
  </si>
  <si>
    <t>SAO PAULO</t>
  </si>
  <si>
    <t>05797-000</t>
  </si>
  <si>
    <t>(11)5825-8666</t>
  </si>
  <si>
    <t>APAE ASSOCIACAO DE PAIS E AMIGOS DOS EXCEPCIONAIS</t>
  </si>
  <si>
    <t>AV MATEUS TOSCANO</t>
  </si>
  <si>
    <t>MUNICIPAL I</t>
  </si>
  <si>
    <t>NOVA VENECIA</t>
  </si>
  <si>
    <t>ES</t>
  </si>
  <si>
    <t>29830-000</t>
  </si>
  <si>
    <t>(27)3752-2215</t>
  </si>
  <si>
    <t>CENTRO ESPECIALIZADO EM REABILITACAO DOUTOR EDUARDO LAUAND</t>
  </si>
  <si>
    <t>AVENIDA NOVE DE JULHO</t>
  </si>
  <si>
    <t>JARDIM DOM PEDRO</t>
  </si>
  <si>
    <t>ARARAQUARA</t>
  </si>
  <si>
    <t>14802-277</t>
  </si>
  <si>
    <t>(16)3331-6491</t>
  </si>
  <si>
    <t>R JOAO SASSO</t>
  </si>
  <si>
    <t>SAO GERALDO</t>
  </si>
  <si>
    <t>CACHOEIRO DE ITAPEMIRIM</t>
  </si>
  <si>
    <t>29314-650</t>
  </si>
  <si>
    <t>(28)3522-2307</t>
  </si>
  <si>
    <t>SES RJ OFICINA ORTOPEDICA ITINERANTE TERRESTRE</t>
  </si>
  <si>
    <t>RUA MEXICO</t>
  </si>
  <si>
    <t>RIO DE JANEIRO</t>
  </si>
  <si>
    <t>20031-142</t>
  </si>
  <si>
    <t>CER II CENTRO ESPECIALIZADO EM REABILITACAO II</t>
  </si>
  <si>
    <t>RUA COMANNDANTE BULCAO VIANA</t>
  </si>
  <si>
    <t>RADIO CLUBE</t>
  </si>
  <si>
    <t>SANTOS</t>
  </si>
  <si>
    <t>11090-000</t>
  </si>
  <si>
    <t>(13)3225-1728</t>
  </si>
  <si>
    <t>CORONEL MANOEL CESAR</t>
  </si>
  <si>
    <t>DIAMANTINA</t>
  </si>
  <si>
    <t>39100-000</t>
  </si>
  <si>
    <t>(38)3531-4257</t>
  </si>
  <si>
    <t>CER II BUTANTA</t>
  </si>
  <si>
    <t>RUA JOAO GUERRA</t>
  </si>
  <si>
    <t>JARDIM PERI</t>
  </si>
  <si>
    <t>05535-100</t>
  </si>
  <si>
    <t>37429513</t>
  </si>
  <si>
    <t>APAE OFICINA ORTOPEDICA ITINERANTE TERRESTRE</t>
  </si>
  <si>
    <t>RUA NELSON MORTARI</t>
  </si>
  <si>
    <t>JARDIM OURO VERDE</t>
  </si>
  <si>
    <t>BAURU</t>
  </si>
  <si>
    <t>17056-020</t>
  </si>
  <si>
    <t>CER II TUCURUVI</t>
  </si>
  <si>
    <t>AV ZAKI NARCHI</t>
  </si>
  <si>
    <t>SANTANA</t>
  </si>
  <si>
    <t>02029-000</t>
  </si>
  <si>
    <t>(11)2204-5311</t>
  </si>
  <si>
    <t>CER III CARANDIRU</t>
  </si>
  <si>
    <t>R JOSE PEREIRA JORGE</t>
  </si>
  <si>
    <t>1 ANDAR</t>
  </si>
  <si>
    <t>CARANDIRU</t>
  </si>
  <si>
    <t>02067-020</t>
  </si>
  <si>
    <t>(11)3475-8800</t>
  </si>
  <si>
    <t>CER II GUAIANASES</t>
  </si>
  <si>
    <t>R MACABU</t>
  </si>
  <si>
    <t>JARDIM SAO CARLOS</t>
  </si>
  <si>
    <t>08411-470</t>
  </si>
  <si>
    <t>CER II VILA MARIANA</t>
  </si>
  <si>
    <t>AV CECI</t>
  </si>
  <si>
    <t>SALA DE REABILITACAO</t>
  </si>
  <si>
    <t>PLANALTO PAULISTA</t>
  </si>
  <si>
    <t>04065-004</t>
  </si>
  <si>
    <t>(11)5581-2828</t>
  </si>
  <si>
    <t>CER III CIDADE ADEMAR</t>
  </si>
  <si>
    <t>RUA CORREGO AZUL</t>
  </si>
  <si>
    <t>BALNEARIO MAR PAULIS</t>
  </si>
  <si>
    <t>04463-010</t>
  </si>
  <si>
    <t>CER IV SAO MIGUEL</t>
  </si>
  <si>
    <t>RUA PROFESSOR ANTONIO GAMA DE CERQUEIRA</t>
  </si>
  <si>
    <t>SAO MIGUEL PAULISTA</t>
  </si>
  <si>
    <t>08010-130</t>
  </si>
  <si>
    <t>CER IV FLAVIO GIANNOTTI</t>
  </si>
  <si>
    <t>RUA PADRE MARCHETTI</t>
  </si>
  <si>
    <t>IPIRANGA</t>
  </si>
  <si>
    <t>04211-000</t>
  </si>
  <si>
    <t>CER III SAPOPEMBA</t>
  </si>
  <si>
    <t>RUA JOAO LOPES DE LIMA</t>
  </si>
  <si>
    <t>JD SAPOPEMBA</t>
  </si>
  <si>
    <t>03976-020</t>
  </si>
  <si>
    <t>(11)2019-8908</t>
  </si>
  <si>
    <t>CER II VILA PRUDENTE</t>
  </si>
  <si>
    <t>PRACA CENTENARIO DE VILA PRUDENTE</t>
  </si>
  <si>
    <t>VILA PRUDENTE</t>
  </si>
  <si>
    <t>03132-050</t>
  </si>
  <si>
    <t>(11)2274-2523</t>
  </si>
  <si>
    <t>CER III PENHA</t>
  </si>
  <si>
    <t>PRACA NOSSA SENHORA DA PENHA</t>
  </si>
  <si>
    <t>PENHA</t>
  </si>
  <si>
    <t>03632-010</t>
  </si>
  <si>
    <t>(11)2225-2537</t>
  </si>
  <si>
    <t>CUSTODIO PEREIRA</t>
  </si>
  <si>
    <t>UBERLANDIA</t>
  </si>
  <si>
    <t>38400-440</t>
  </si>
  <si>
    <t>(34)3211-4013</t>
  </si>
  <si>
    <t>CER III SE</t>
  </si>
  <si>
    <t>RUA FREDERICO ALVARENGA</t>
  </si>
  <si>
    <t>3 ANDAR</t>
  </si>
  <si>
    <t>01020-030</t>
  </si>
  <si>
    <t>CENTRO ESPECIALIZADO EM REABILITACAO CER IV</t>
  </si>
  <si>
    <t>CORONEL MANUEL CESAR</t>
  </si>
  <si>
    <t>PRESIDENTE</t>
  </si>
  <si>
    <t>RUA ELIANE MELADO</t>
  </si>
  <si>
    <t>MANTENA</t>
  </si>
  <si>
    <t>35290-000</t>
  </si>
  <si>
    <t>ITABIRITO APAE DE ITABIRITO</t>
  </si>
  <si>
    <t>AV DOS INCONFIDENTES</t>
  </si>
  <si>
    <t>AGOSTINHO RODRIGUES</t>
  </si>
  <si>
    <t>ITABIRITO</t>
  </si>
  <si>
    <t>35450-000</t>
  </si>
  <si>
    <t>(31)3561-3967</t>
  </si>
  <si>
    <t>CENTRO INTEGRADO DE ATENCAO A PESSOA COM DEFICIENCIA</t>
  </si>
  <si>
    <t>RUA DA PATRIA</t>
  </si>
  <si>
    <t>VILA MAGINI</t>
  </si>
  <si>
    <t>MAUA</t>
  </si>
  <si>
    <t>09390-400</t>
  </si>
  <si>
    <t>(11)4541-7202</t>
  </si>
  <si>
    <t>CER II FREGUESIA DO O BRASILANDIA</t>
  </si>
  <si>
    <t>RUA ENGENHEIRO EDGARD FERREIRA DE BARROS JUNIOR</t>
  </si>
  <si>
    <t>TERREO</t>
  </si>
  <si>
    <t>FREGUESIA DO O</t>
  </si>
  <si>
    <t>02910-015</t>
  </si>
  <si>
    <t>(11)3935-6904</t>
  </si>
  <si>
    <t>CENTRO DE REABILITACAO NOROESTE</t>
  </si>
  <si>
    <t>RUA PADRE EUSTAQUIO</t>
  </si>
  <si>
    <t>PADRE EUSTAQUIO</t>
  </si>
  <si>
    <t>30720-100</t>
  </si>
  <si>
    <t>AE PIRITUBA AMBULATORIO DE ESPECIALIDADES DE PIRITUBA</t>
  </si>
  <si>
    <t>RUA MENOTTI LAUDISIO</t>
  </si>
  <si>
    <t>PIRITUBA</t>
  </si>
  <si>
    <t>02945-000</t>
  </si>
  <si>
    <t>(11)3394-8749</t>
  </si>
  <si>
    <t>amb-pirituba@ig.com.br</t>
  </si>
  <si>
    <t>CENTRO ESPECIALIZADO EM REABILITACAO IV CER M BOI MIRIM</t>
  </si>
  <si>
    <t>AVENIDA ALEXANDRINA MALISANO DE LIMA</t>
  </si>
  <si>
    <t>JARDIM HERCULANO</t>
  </si>
  <si>
    <t>04920-000</t>
  </si>
  <si>
    <t>(11)5832-2200</t>
  </si>
  <si>
    <t>RUA WARNER</t>
  </si>
  <si>
    <t>JARDIM HOLLYWOOD</t>
  </si>
  <si>
    <t>SAO BERNARDO DO CAMPO</t>
  </si>
  <si>
    <t>09608-040</t>
  </si>
  <si>
    <t>FUNDACAO OLHOS DALMA</t>
  </si>
  <si>
    <t>RUA DIACONO EDMO VIEIRA</t>
  </si>
  <si>
    <t>EXPEDICIONARIOS</t>
  </si>
  <si>
    <t>CONSELHEIRO LAFAIETE</t>
  </si>
  <si>
    <t>36407-228</t>
  </si>
  <si>
    <t>3761 7707</t>
  </si>
  <si>
    <t>zeliamdias@hotmail.com</t>
  </si>
  <si>
    <t>CENOM</t>
  </si>
  <si>
    <t>RUA JOAO BARBALHO</t>
  </si>
  <si>
    <t>QUINTINO BOCAIUVA</t>
  </si>
  <si>
    <t>20740-010</t>
  </si>
  <si>
    <t>OTOCLINICA SANTA LUZIA</t>
  </si>
  <si>
    <t>RAUL TEIXEIRA DA COSTA SOBRINHO</t>
  </si>
  <si>
    <t>CAMELOS</t>
  </si>
  <si>
    <t>SANTA LUZIA</t>
  </si>
  <si>
    <t>33010-360</t>
  </si>
  <si>
    <t>(31)3642-2646 / (31)3224-7733</t>
  </si>
  <si>
    <t>contabil@prezario.com.br</t>
  </si>
  <si>
    <t>CENTRO CLINICO DE FONOAUDIOLOGIA DA PUC MINAS</t>
  </si>
  <si>
    <t>AV DOM JOSE GASPAR</t>
  </si>
  <si>
    <t>PREDIO 46</t>
  </si>
  <si>
    <t>CORACAO EUCARISTICO</t>
  </si>
  <si>
    <t>30535-901</t>
  </si>
  <si>
    <t>(31)3319-4662</t>
  </si>
  <si>
    <t>CER III SANTO AMARO</t>
  </si>
  <si>
    <t>AVENIDA MIGUEL YUNES</t>
  </si>
  <si>
    <t>USINA PIRATININGA</t>
  </si>
  <si>
    <t>04444-000</t>
  </si>
  <si>
    <t>(11)5096-3466</t>
  </si>
  <si>
    <t>INSTITUTO DE CEGOS DO BRASIL CENTRAL</t>
  </si>
  <si>
    <t>RUA MARQUES DO PARANA</t>
  </si>
  <si>
    <t>ESTADOS UNIDOS</t>
  </si>
  <si>
    <t>UBERABA</t>
  </si>
  <si>
    <t>38015-170</t>
  </si>
  <si>
    <t>(34)3321-5546 / (34)3321-4089</t>
  </si>
  <si>
    <t>icbc.esc@terra.com.br</t>
  </si>
  <si>
    <t>FUNDACAO DORINA NOWILL PARA CEGOS</t>
  </si>
  <si>
    <t>RUA DR DIOGO DE FARIA</t>
  </si>
  <si>
    <t>VILA CLEMENTINO</t>
  </si>
  <si>
    <t>04037-001</t>
  </si>
  <si>
    <t>5087 0999</t>
  </si>
  <si>
    <t>atendimento@fundacaodorina.org.br</t>
  </si>
  <si>
    <t>CENOM NATIVIDADE</t>
  </si>
  <si>
    <t>PRACA PRESIDENTE CASTELO BRANCO</t>
  </si>
  <si>
    <t>2 ANDAR</t>
  </si>
  <si>
    <t>POPULAR VELHA</t>
  </si>
  <si>
    <t>NATIVIDADE</t>
  </si>
  <si>
    <t>28380-000</t>
  </si>
  <si>
    <t>(22)3841-2145</t>
  </si>
  <si>
    <t>mvalladas@hotmail.com</t>
  </si>
  <si>
    <t>INSTITUTO JUNDIAIENSE LUIZ BRAILLE UNIDADE II</t>
  </si>
  <si>
    <t>AVN DR SEBASTIAO MENDES DA SILVA</t>
  </si>
  <si>
    <t>ANHANGABAU</t>
  </si>
  <si>
    <t>JUNDIAI</t>
  </si>
  <si>
    <t>13208-090</t>
  </si>
  <si>
    <t>(11)4521-6933</t>
  </si>
  <si>
    <t>braillejundiai@fox.com.br</t>
  </si>
  <si>
    <t>PLANETA VIDA</t>
  </si>
  <si>
    <t>RUA PADRE CONRADO</t>
  </si>
  <si>
    <t>TRES RIOS</t>
  </si>
  <si>
    <t>25804-090</t>
  </si>
  <si>
    <t>(24)2255-5149</t>
  </si>
  <si>
    <t>RUA CARLOS DOS SANTOS</t>
  </si>
  <si>
    <t>JD NOVO HORIZONTE</t>
  </si>
  <si>
    <t>RIO GRANDE DA SERRA</t>
  </si>
  <si>
    <t>09450-000</t>
  </si>
  <si>
    <t>OTORRINO FISIO CENTER</t>
  </si>
  <si>
    <t>MONTES CLAROS</t>
  </si>
  <si>
    <t>39400-100</t>
  </si>
  <si>
    <t>(38)3221-2853 / (31)3271-1704</t>
  </si>
  <si>
    <t>otorrino.fisiocenter@yahoo.com.br</t>
  </si>
  <si>
    <t>HOSPITAL ESTADUAL DE RIB PRETO DR CARLOS EDUARDO MARTINELLI</t>
  </si>
  <si>
    <t>AV INDEPENDENCIA</t>
  </si>
  <si>
    <t>JARDIM JOAO ROSSI</t>
  </si>
  <si>
    <t>RIBEIRAO PRETO</t>
  </si>
  <si>
    <t>14026-528</t>
  </si>
  <si>
    <t>(16)3602-7100</t>
  </si>
  <si>
    <t>APAE CENTRO ESPECIALIZADO EM REABILITACAO CER II</t>
  </si>
  <si>
    <t>RUA PADRE MANSUETO</t>
  </si>
  <si>
    <t>MORRO AGUDO</t>
  </si>
  <si>
    <t>14640-000</t>
  </si>
  <si>
    <t>(16)3851-1996</t>
  </si>
  <si>
    <t>QUARTEIRAO DA SAUDE</t>
  </si>
  <si>
    <t>AVENIDA ANTONIO PIRANGA</t>
  </si>
  <si>
    <t>DIADEMA</t>
  </si>
  <si>
    <t>09911-160</t>
  </si>
  <si>
    <t>AMBULATORIO DE DEFICIENCIA MENTAL GUARULHOS</t>
  </si>
  <si>
    <t>RUA VICENTE MELRO</t>
  </si>
  <si>
    <t>VILA GALVAO</t>
  </si>
  <si>
    <t>GUARULHOS</t>
  </si>
  <si>
    <t>07056-110</t>
  </si>
  <si>
    <t>(01)16452-4033</t>
  </si>
  <si>
    <t>AVENIDA GETULIO VARGAS</t>
  </si>
  <si>
    <t>JD PIRATININGA</t>
  </si>
  <si>
    <t>OSASCO</t>
  </si>
  <si>
    <t>06233-020</t>
  </si>
  <si>
    <t>(11)3604-5155</t>
  </si>
  <si>
    <t>adm_lilian@aacd.org.br</t>
  </si>
  <si>
    <t>Não se aplica</t>
  </si>
  <si>
    <t>RUA MARANHÃO</t>
  </si>
  <si>
    <t>JARDIM DA VIGA</t>
  </si>
  <si>
    <t>NOVA IGUACU</t>
  </si>
  <si>
    <t>26013-610</t>
  </si>
  <si>
    <t>CASF RAMON FREITAS</t>
  </si>
  <si>
    <t>MARANHAO</t>
  </si>
  <si>
    <t>ODOCO MARQUES</t>
  </si>
  <si>
    <t>VILA EDEJAMA</t>
  </si>
  <si>
    <t>PENAPOLIS</t>
  </si>
  <si>
    <t>16300-001</t>
  </si>
  <si>
    <t>(18)3652-2208</t>
  </si>
  <si>
    <t>CRER CL CENTRO REGIONAL DE REABILITACAO FISICA</t>
  </si>
  <si>
    <t>RUA AUGUSTO JOSE VIEIRA</t>
  </si>
  <si>
    <t>SAO DIMAS</t>
  </si>
  <si>
    <t>36407-135</t>
  </si>
  <si>
    <t>(31)3762-4965</t>
  </si>
  <si>
    <t>orteseeprotesecl@yahoo.com.br</t>
  </si>
  <si>
    <t>CENTRO UNIVERSITARIO DO LESTE DE MINAS GERAIS IPATINGA</t>
  </si>
  <si>
    <t>Física e Visual</t>
  </si>
  <si>
    <t>BARBARA HELIODORA</t>
  </si>
  <si>
    <t>BOM RETIRO</t>
  </si>
  <si>
    <t>IPATINGA</t>
  </si>
  <si>
    <t>35160-215</t>
  </si>
  <si>
    <t>(61)3383-9000</t>
  </si>
  <si>
    <t>INSTITUTO DE AUDIOLOGIA SANTA CATARINA</t>
  </si>
  <si>
    <t>RUA ITAQUARASSU</t>
  </si>
  <si>
    <t>JARDIM 25 DE AGOSTO</t>
  </si>
  <si>
    <t>25071-230</t>
  </si>
  <si>
    <t>BENJAMIN COSTA</t>
  </si>
  <si>
    <t>SAGR CORACAO JESUS</t>
  </si>
  <si>
    <t>COLATINA</t>
  </si>
  <si>
    <t>29707-130</t>
  </si>
  <si>
    <t>CENTRO DE REABILITACAO FISICA</t>
  </si>
  <si>
    <t>RUA GEOVANE SOARES DA CRUZ</t>
  </si>
  <si>
    <t>BAIRRO DE LOURDES</t>
  </si>
  <si>
    <t>39401-498</t>
  </si>
  <si>
    <t>(38)2211-4268</t>
  </si>
  <si>
    <t>centrodereabilitacaofisica@yahoo.com.br</t>
  </si>
  <si>
    <t>SECAO CENTRO DE REFERENCIA EM SAUDE AUDITIVA SECRESA</t>
  </si>
  <si>
    <t>AVENIDA DOUTOR BERNADINO DE CAMPO</t>
  </si>
  <si>
    <t>GONZAGA</t>
  </si>
  <si>
    <t>11065-001</t>
  </si>
  <si>
    <t>(13)3224-4192</t>
  </si>
  <si>
    <t>secresa@santos.sp.gov.br</t>
  </si>
  <si>
    <t>APAE DE TAQUARITUBA</t>
  </si>
  <si>
    <t>RUA ITAPETININGA</t>
  </si>
  <si>
    <t>SAO VICENTE</t>
  </si>
  <si>
    <t>TAQUARITUBA</t>
  </si>
  <si>
    <t>18740-000</t>
  </si>
  <si>
    <t>(14)3762-1656</t>
  </si>
  <si>
    <t>APAE DE ITUVERAVA</t>
  </si>
  <si>
    <t>RUA MARECHAL FLORIANO PEIXOTO</t>
  </si>
  <si>
    <t>JARDIM UNIVERSITARIO</t>
  </si>
  <si>
    <t>ITUVERAVA</t>
  </si>
  <si>
    <t>14500-000</t>
  </si>
  <si>
    <t>ASSOCIACAO FLUMINENSE DE AMPARO AOS CEGOS</t>
  </si>
  <si>
    <t>RUA PADRE LEANDRO</t>
  </si>
  <si>
    <t>FONSECA</t>
  </si>
  <si>
    <t>24120-135</t>
  </si>
  <si>
    <t>(21)2722-4898</t>
  </si>
  <si>
    <t>POLICLINICA DE REFERENCIA UVV LTDA</t>
  </si>
  <si>
    <t>RUA MERCURIO</t>
  </si>
  <si>
    <t>VILA VELHA</t>
  </si>
  <si>
    <t>29102-623</t>
  </si>
  <si>
    <t>(27)3421-2190/2191</t>
  </si>
  <si>
    <t>beth@uvv.com.br</t>
  </si>
  <si>
    <t>CENTRO DE REABILITACAO MEDICA TUFFI RAFFUL</t>
  </si>
  <si>
    <t>RUA QUINHENTOS E QUARENTA E CINCO</t>
  </si>
  <si>
    <t>SETOR AMARELO</t>
  </si>
  <si>
    <t>JARDIM PARAIBA</t>
  </si>
  <si>
    <t>VOLTA REDONDA</t>
  </si>
  <si>
    <t>27215-180</t>
  </si>
  <si>
    <t>(24)3339-9683</t>
  </si>
  <si>
    <t>POLICLINICA DO CENTRO DE CIENCIAS DA VIDA PUC CAMPINAS</t>
  </si>
  <si>
    <t>AV JOHN BOYD DUNLOP</t>
  </si>
  <si>
    <t>JD IPAUSSURAMA</t>
  </si>
  <si>
    <t>CAMPINAS</t>
  </si>
  <si>
    <t>13060-904</t>
  </si>
  <si>
    <t>(19)3343-6844 / (19)3343-6800</t>
  </si>
  <si>
    <t>ccv.clinicafono@puc-campinas.edu.br</t>
  </si>
  <si>
    <t>APAE DE PIRACICABA</t>
  </si>
  <si>
    <t>AVENIDA BRASILIA</t>
  </si>
  <si>
    <t>VILA INDUSTRIAL</t>
  </si>
  <si>
    <t>PIRACICABA</t>
  </si>
  <si>
    <t>13412-221</t>
  </si>
  <si>
    <t>(19)3423-9400</t>
  </si>
  <si>
    <t>apaepir@terra.com.br</t>
  </si>
  <si>
    <t>AUDIOTONI</t>
  </si>
  <si>
    <t>RUA EPAMINONDAS OTONI</t>
  </si>
  <si>
    <t>CONJ 401</t>
  </si>
  <si>
    <t>TEOFILO OTONI</t>
  </si>
  <si>
    <t>39800-013</t>
  </si>
  <si>
    <t>(33)3521-0764</t>
  </si>
  <si>
    <t>otomed@uol.com.br</t>
  </si>
  <si>
    <t>RUA BARAO DO RIO BRANCO</t>
  </si>
  <si>
    <t>SALA 402 603</t>
  </si>
  <si>
    <t>GOVERNADOR VALADARES</t>
  </si>
  <si>
    <t>35010-030</t>
  </si>
  <si>
    <t>(33)3212-6161</t>
  </si>
  <si>
    <t>ggpublicita@uol.com.br</t>
  </si>
  <si>
    <t>CLINICA MUNICIPAL DE REABILITACAO TOTO VELOSO</t>
  </si>
  <si>
    <t>RUA DONA QUETA</t>
  </si>
  <si>
    <t>CARAMURU</t>
  </si>
  <si>
    <t>PATOS DE MINAS</t>
  </si>
  <si>
    <t>38701-268</t>
  </si>
  <si>
    <t>(34)3822-9812</t>
  </si>
  <si>
    <t>FACULDADE DE FILOSOFIA E CIENCIA</t>
  </si>
  <si>
    <t>RUA HIGINO MUSSY FILHO</t>
  </si>
  <si>
    <t>JD UNIVERSITARIO</t>
  </si>
  <si>
    <t>MARILIA</t>
  </si>
  <si>
    <t>17525-000</t>
  </si>
  <si>
    <t>(14)3433-0231</t>
  </si>
  <si>
    <t>RUA ANTONIO DE GODOY</t>
  </si>
  <si>
    <t>NOVA REDENTORA</t>
  </si>
  <si>
    <t>SAO JOSE DO RIO PRETO</t>
  </si>
  <si>
    <t>15090-025</t>
  </si>
  <si>
    <t>(17)3226-7811</t>
  </si>
  <si>
    <t>INSTITUTO METODISTA IZABELA HENDRIX</t>
  </si>
  <si>
    <t>RUA DA BAHIA</t>
  </si>
  <si>
    <t>FUNCIONARIOS</t>
  </si>
  <si>
    <t>30160-012</t>
  </si>
  <si>
    <t>(31)3244-7200</t>
  </si>
  <si>
    <t>rosely.nunes@izabelahendrix.edu.br</t>
  </si>
  <si>
    <t>INSTITUTO SUL MINEIRO DE OTORRINOLARINGOLOGIA POUSO ALEGRE</t>
  </si>
  <si>
    <t>AVN CEL ALFREDO CUSTODIO DE PAULA</t>
  </si>
  <si>
    <t>ALFREDO CUSTODIO DE</t>
  </si>
  <si>
    <t>POUSO ALEGRE</t>
  </si>
  <si>
    <t>37553-063</t>
  </si>
  <si>
    <t>(35)3425-1752</t>
  </si>
  <si>
    <t>HOSPITAL EVANDRO RIBEIRO</t>
  </si>
  <si>
    <t>RUA CATARINA DE CASTRO</t>
  </si>
  <si>
    <t>MORRO DA GLORIA</t>
  </si>
  <si>
    <t>JUIZ DE FORA</t>
  </si>
  <si>
    <t>36036-060</t>
  </si>
  <si>
    <t>(32)3216-2226</t>
  </si>
  <si>
    <t>administracao@hospitaldrevandroribeiro.com</t>
  </si>
  <si>
    <t>HOSPITAL GERAL DE GUARUS</t>
  </si>
  <si>
    <t>AV SEN JOSE CARLOS PEREIRA PINTO</t>
  </si>
  <si>
    <t>BARAO DO RIO BRANCO</t>
  </si>
  <si>
    <t>CAMPOS DOS GOYTACAZES</t>
  </si>
  <si>
    <t>28080-792</t>
  </si>
  <si>
    <t>(22)2726-1111</t>
  </si>
  <si>
    <t>hgg@hgg.rj.gov.br</t>
  </si>
  <si>
    <t>SORRI BAURU</t>
  </si>
  <si>
    <t>AVENIDA NACOES UNIDAS</t>
  </si>
  <si>
    <t>NUCLEO PRES GEISEL</t>
  </si>
  <si>
    <t>17033-260</t>
  </si>
  <si>
    <t>(14)4009-1000</t>
  </si>
  <si>
    <t>INSTITUTO LAURO DE SOUZA LIMA BAURU</t>
  </si>
  <si>
    <t>ROD CTE JOAO RIBEIRO DE BARROS</t>
  </si>
  <si>
    <t>KM 225 226</t>
  </si>
  <si>
    <t>AIMORES</t>
  </si>
  <si>
    <t>17034-971</t>
  </si>
  <si>
    <t>(14)3103-5900</t>
  </si>
  <si>
    <t>ilsl@ilsl.br</t>
  </si>
  <si>
    <t>HOSPITAL DE REABILITACAO DE ANOMALIAS CRANIOFACIAIS BAURU</t>
  </si>
  <si>
    <t>RUA SILVIO MARCHIONE</t>
  </si>
  <si>
    <t>VIL UNIVERSITARIA</t>
  </si>
  <si>
    <t>17012-230</t>
  </si>
  <si>
    <t>(14)3235-8000</t>
  </si>
  <si>
    <t>fhrac@edu.usp.br</t>
  </si>
  <si>
    <t>FACULDADE DE ODONTOLOGIA DE BAURU</t>
  </si>
  <si>
    <t>ALA OCTAVIO PINHEIRO BRISOLA</t>
  </si>
  <si>
    <t>VIL UNVERSITARIA</t>
  </si>
  <si>
    <t>17012-191</t>
  </si>
  <si>
    <t>(14) 3235 8000</t>
  </si>
  <si>
    <t>fob@edu.usp.br</t>
  </si>
  <si>
    <t>APAE DE BAURU</t>
  </si>
  <si>
    <t>JOSE HENRIQUE FERRAZ</t>
  </si>
  <si>
    <t>RESIDENCIAL PARQUE G</t>
  </si>
  <si>
    <t>17054-697</t>
  </si>
  <si>
    <t>(14)3104-2834</t>
  </si>
  <si>
    <t>FUNCRAF SAO BERNARDO DO CAMPO</t>
  </si>
  <si>
    <t>AV SENADOR FLAQUER</t>
  </si>
  <si>
    <t>VILA EUCLIDES</t>
  </si>
  <si>
    <t>09725-440</t>
  </si>
  <si>
    <t>(11)4122-6100</t>
  </si>
  <si>
    <t>abc.funcraf@.org.br</t>
  </si>
  <si>
    <t>CENTRO DE SAUDE E SERVICOS DE APOIO DIAGNOSTICO DE MANHUACU</t>
  </si>
  <si>
    <t>RUA MELIN ABI ACKEL</t>
  </si>
  <si>
    <t>TODOS OS SANTOS</t>
  </si>
  <si>
    <t>MANHUACU</t>
  </si>
  <si>
    <t>36906-120</t>
  </si>
  <si>
    <t>(33)3339-2785</t>
  </si>
  <si>
    <t>NUCLEO DE GESTAO ASSISTENCIAL 34 NGA 34 PRES PRUDENTE</t>
  </si>
  <si>
    <t>RUA SIQUEIRA CAMPOS</t>
  </si>
  <si>
    <t>PRESIDENTE PRUDENTE</t>
  </si>
  <si>
    <t>19013-030</t>
  </si>
  <si>
    <t>(18)3221-0618</t>
  </si>
  <si>
    <t>drs11-nga@saude.sp.gov.br</t>
  </si>
  <si>
    <t>SANTA CASA DE MISERICORDIA DE PASSOS</t>
  </si>
  <si>
    <t>RUA SANTA CASA</t>
  </si>
  <si>
    <t>SANTA CASA</t>
  </si>
  <si>
    <t>PASSOS</t>
  </si>
  <si>
    <t>37904-020</t>
  </si>
  <si>
    <t>(35)3529-1300</t>
  </si>
  <si>
    <t>scpassos@scpassos.org.br</t>
  </si>
  <si>
    <t>CASA DE SAUDE SANTA FE</t>
  </si>
  <si>
    <t>AV NOSSA SENHORA DO MONTE CALVARIO</t>
  </si>
  <si>
    <t>CASA DE SAUDE SANTA</t>
  </si>
  <si>
    <t>TRES CORACOES</t>
  </si>
  <si>
    <t>37413-450</t>
  </si>
  <si>
    <t>(35)3239-1300</t>
  </si>
  <si>
    <t>ssfe.direcao@fhemig.mg.gov.br</t>
  </si>
  <si>
    <t>CENTRO DE REABILITACAO MUNICIPAL</t>
  </si>
  <si>
    <t>RUA ANTONIO PEREIRA DA SILVA</t>
  </si>
  <si>
    <t>TOPOLANDIA</t>
  </si>
  <si>
    <t>SAO SEBASTIAO</t>
  </si>
  <si>
    <t>11610-172</t>
  </si>
  <si>
    <t>(12)3891-4900</t>
  </si>
  <si>
    <t>saudesaosebastiao@bol.com.br</t>
  </si>
  <si>
    <t>APAE SAO LOURENCO</t>
  </si>
  <si>
    <t>RUA CLOVIS REIS</t>
  </si>
  <si>
    <t>SAO LOURENCO VELHO</t>
  </si>
  <si>
    <t>SAO LOURENCO</t>
  </si>
  <si>
    <t>37470-000</t>
  </si>
  <si>
    <t>(35)3332-2560</t>
  </si>
  <si>
    <t>HOSPITAL REGIONAL DO SUL DE MINAS</t>
  </si>
  <si>
    <t>AVENIDA RUI BARBOSA</t>
  </si>
  <si>
    <t>VARGINHA</t>
  </si>
  <si>
    <t>37002-140</t>
  </si>
  <si>
    <t>(35)3690-2800</t>
  </si>
  <si>
    <t>diretoria@hrsm.com.br / projetos@hrsm.com.br</t>
  </si>
  <si>
    <t>HOSPITAL DOMINGOS LEONARDO CERAVOLO PRESIDENTE PRUDENTE</t>
  </si>
  <si>
    <t>RUA JOSE BONGIOVANI</t>
  </si>
  <si>
    <t>CIDADE UNIVERSITARIA</t>
  </si>
  <si>
    <t>19050-680</t>
  </si>
  <si>
    <t>(18)3229-1568</t>
  </si>
  <si>
    <t>administracao.hrpp@alsf.org.br</t>
  </si>
  <si>
    <t>HOSPITAL UNIVERSITARIO DE TAUBATE</t>
  </si>
  <si>
    <t>AVENIDA GRANADEIRO GUIMARAES</t>
  </si>
  <si>
    <t>TAUBATE</t>
  </si>
  <si>
    <t>12020-130</t>
  </si>
  <si>
    <t>(12)3625-7500</t>
  </si>
  <si>
    <t>bmachado@hutaubate.com.br</t>
  </si>
  <si>
    <t>APAE PIRASSUNUNGA</t>
  </si>
  <si>
    <t>AVN ANTONIO JOAQUIM MENDES</t>
  </si>
  <si>
    <t>PIRASSUNUNGA</t>
  </si>
  <si>
    <t>13633-030</t>
  </si>
  <si>
    <t>(19)3565-5599</t>
  </si>
  <si>
    <t>HOSPITAL DAS CLINICAS DA FACULDADE DE MEDICINA DE BOTUCATU</t>
  </si>
  <si>
    <t>FÍSICA - NÍVEL INTERMEDIÁRIO/ AUDITIVA NA MÉDIA COMPLEXIDADE</t>
  </si>
  <si>
    <t>AV PROFESSOR MARIO RUBENS GUIMARAES MONTENEGRO</t>
  </si>
  <si>
    <t>UNESP CAMPUS DE BOTU</t>
  </si>
  <si>
    <t>BOTUCATU</t>
  </si>
  <si>
    <t>18618-687</t>
  </si>
  <si>
    <t>(14)3815-1466</t>
  </si>
  <si>
    <t>hcbotu@fmb.unesp.br</t>
  </si>
  <si>
    <t>CENTRO ESPECIALIZADO EM REABILITACAO II</t>
  </si>
  <si>
    <t>RUA DAS PALMEIRAS</t>
  </si>
  <si>
    <t>GOPOUVA</t>
  </si>
  <si>
    <t>07022-000</t>
  </si>
  <si>
    <t>(11)2472-5485</t>
  </si>
  <si>
    <t>NGA 24 JALES</t>
  </si>
  <si>
    <t>RUA DEZESSETE</t>
  </si>
  <si>
    <t>JALES</t>
  </si>
  <si>
    <t>15700-140</t>
  </si>
  <si>
    <t>(17)3632-1952</t>
  </si>
  <si>
    <t>drs15-arejales@saude.sp.gov.br</t>
  </si>
  <si>
    <t>CER CENTRO ESPECIALIZADO EM REABILITACAO JOANNA IMPARATO</t>
  </si>
  <si>
    <t>AVENIDA ROBERTO DE ALMEIDA VINHAS</t>
  </si>
  <si>
    <t>VILA MIRIM</t>
  </si>
  <si>
    <t>PRAIA GRANDE</t>
  </si>
  <si>
    <t>11705-095</t>
  </si>
  <si>
    <t>(13)3472-1520</t>
  </si>
  <si>
    <t>CENTRO DE REABILITACAO FISICA DO ESTADO DO ESPIRITO SANTO</t>
  </si>
  <si>
    <t>RUA GASTAO ROUBACH</t>
  </si>
  <si>
    <t>PRAIA DA COSTA</t>
  </si>
  <si>
    <t>29101-020</t>
  </si>
  <si>
    <t>(27)3381-9100</t>
  </si>
  <si>
    <t>SANTA CASA DE FRANCA</t>
  </si>
  <si>
    <t>PCA DOM PEDRO II</t>
  </si>
  <si>
    <t>FRANCA</t>
  </si>
  <si>
    <t>14400-730</t>
  </si>
  <si>
    <t>(16)3711-4000</t>
  </si>
  <si>
    <t>provedoria@santacasadefranca.com.br</t>
  </si>
  <si>
    <t>INSTITUTO RIO PRETENSE DOS CEGOS TRABALHADORES</t>
  </si>
  <si>
    <t>RUA CLEO DE OLIVEIRA ROMA</t>
  </si>
  <si>
    <t>JARDIM MORUMBI</t>
  </si>
  <si>
    <t>15090-230</t>
  </si>
  <si>
    <t>(17)3355-5000</t>
  </si>
  <si>
    <t>irct@wn.com.br</t>
  </si>
  <si>
    <t>CENTRO DE REFERENCIA EM REABILITACAO LESTE</t>
  </si>
  <si>
    <t>RUA BICAS</t>
  </si>
  <si>
    <t>SAGRADA FAMILIA</t>
  </si>
  <si>
    <t>31030-160</t>
  </si>
  <si>
    <t>(31)3277-5638 / (31)3277-5610</t>
  </si>
  <si>
    <t>creab@pbh.gov.br</t>
  </si>
  <si>
    <t>CENTRO DE REFERENCIA EM REABILITACAO CENTRO SUL</t>
  </si>
  <si>
    <t>2 E 4 ANDAR</t>
  </si>
  <si>
    <t>(31)3146-5316</t>
  </si>
  <si>
    <t>APADAS SOROCABA</t>
  </si>
  <si>
    <t>AV SEN ROBERTO SIMONSEN</t>
  </si>
  <si>
    <t>SANTA ROSALIA</t>
  </si>
  <si>
    <t>SOROCABA</t>
  </si>
  <si>
    <t>18090-000</t>
  </si>
  <si>
    <t>(15)3211-1894</t>
  </si>
  <si>
    <t>apadas@apadas.org.br</t>
  </si>
  <si>
    <t>SANTA CASA DE SAO PAULO HOSPITAL CENTRAL SAO PAULO</t>
  </si>
  <si>
    <t>FÍSICA/ VISUAL/ AUDITIVA NA ALTA COMPLEXIDADE</t>
  </si>
  <si>
    <t>RUA DR CESARIO MOTTA JR</t>
  </si>
  <si>
    <t>VILA BUARQUE</t>
  </si>
  <si>
    <t>01221-020</t>
  </si>
  <si>
    <t>(11)2176-7000</t>
  </si>
  <si>
    <t>rogerio.pecchini@santacasasp.org.br</t>
  </si>
  <si>
    <t>FUND SAO PAULO DERDIC</t>
  </si>
  <si>
    <t>DRA NEYDE AP SOLLITTO</t>
  </si>
  <si>
    <t>08210-040</t>
  </si>
  <si>
    <t>ASSOCIACAO PESTALOZZI DE GUARAPARI</t>
  </si>
  <si>
    <t>Auditiva, Física e  Intelectual</t>
  </si>
  <si>
    <t>AV PARANA</t>
  </si>
  <si>
    <t>JARDIM BOA VISTA</t>
  </si>
  <si>
    <t>GUARAPARI</t>
  </si>
  <si>
    <t>29217-030</t>
  </si>
  <si>
    <t>(27)3361-3328</t>
  </si>
  <si>
    <t>ABRAE</t>
  </si>
  <si>
    <t>RUA DR NILO PECANHA</t>
  </si>
  <si>
    <t>RODO</t>
  </si>
  <si>
    <t>SAO GONCALO</t>
  </si>
  <si>
    <t>24445-300</t>
  </si>
  <si>
    <t>CASA DO IDOSO</t>
  </si>
  <si>
    <t>RUA ONZE</t>
  </si>
  <si>
    <t>ALA B</t>
  </si>
  <si>
    <t>VILA PACAEMBU</t>
  </si>
  <si>
    <t>QUEIMADOS</t>
  </si>
  <si>
    <t>26323-528</t>
  </si>
  <si>
    <t>semusqueimados@gmail.com</t>
  </si>
  <si>
    <t>SMS CMR OSCAR CLARK AP 22</t>
  </si>
  <si>
    <t>RUA GENERAL CANABARRO</t>
  </si>
  <si>
    <t>MARACANA</t>
  </si>
  <si>
    <t>20271-202</t>
  </si>
  <si>
    <t>PESTALOZZI BARRA DO PIRAI</t>
  </si>
  <si>
    <t>RUA BARBOSA</t>
  </si>
  <si>
    <t>STO CRISTO</t>
  </si>
  <si>
    <t>BARRA DO PIRAI</t>
  </si>
  <si>
    <t>27145-030</t>
  </si>
  <si>
    <t>(24)2442-5450</t>
  </si>
  <si>
    <t>UFRJ HOSPITAL UNIVERSITARIO CLEMENTINO FRAGA FILHO</t>
  </si>
  <si>
    <t>RUA PROFESSOR RODOLPHO PAULO ROCCO</t>
  </si>
  <si>
    <t>ILHA DO FUNDAO</t>
  </si>
  <si>
    <t>21941-590</t>
  </si>
  <si>
    <t>(21)3938-2789</t>
  </si>
  <si>
    <t>diretor@hucff.ufrj.br</t>
  </si>
  <si>
    <t>SANTA CASA DE MISERICORDIA DE BARRA MANSA</t>
  </si>
  <si>
    <t>RUA PINTO RIBEIRO</t>
  </si>
  <si>
    <t>BARRA MANSA</t>
  </si>
  <si>
    <t>27310-420</t>
  </si>
  <si>
    <t>(24)3323-5282</t>
  </si>
  <si>
    <t>CEAPD</t>
  </si>
  <si>
    <t>RUA NILO VIEIRA</t>
  </si>
  <si>
    <t>VILA PAULA</t>
  </si>
  <si>
    <t>25020-270</t>
  </si>
  <si>
    <t>(21)3774-4020</t>
  </si>
  <si>
    <t>SERVICO DE ASSISTENCIA SOCIAL EVANGELICO SASE</t>
  </si>
  <si>
    <t>RUA ITACIBA</t>
  </si>
  <si>
    <t>A</t>
  </si>
  <si>
    <t>PAULICEIA</t>
  </si>
  <si>
    <t>25070-170</t>
  </si>
  <si>
    <t>(21)0671-1651</t>
  </si>
  <si>
    <t>APAE NATIVIDADE</t>
  </si>
  <si>
    <t>RUA PRES CASTELO BRANCO</t>
  </si>
  <si>
    <t>SAO LUIZ GONZAGA</t>
  </si>
  <si>
    <t>(22)3841-1721</t>
  </si>
  <si>
    <t>ASSOCIACAO PESTALOZZI DE NITEROI</t>
  </si>
  <si>
    <t>EST CAETANO MONTEIRO</t>
  </si>
  <si>
    <t>PENDOTIBA</t>
  </si>
  <si>
    <t>24320-570</t>
  </si>
  <si>
    <t>(21)2199-4432</t>
  </si>
  <si>
    <t>ASSOCIACAO FLUMINENSE DE REABILITACAO AFR</t>
  </si>
  <si>
    <t>RUA LOPES TROVAO</t>
  </si>
  <si>
    <t>ICARAI</t>
  </si>
  <si>
    <t>24220-070</t>
  </si>
  <si>
    <t>(21)2109-2626</t>
  </si>
  <si>
    <t>ABBR</t>
  </si>
  <si>
    <t>RUA JARDIM BOTANICO</t>
  </si>
  <si>
    <t>JARDIM BOTANICO</t>
  </si>
  <si>
    <t>22461-000</t>
  </si>
  <si>
    <t>(21)3528-6355</t>
  </si>
  <si>
    <t>SMS CMS WALDYR FRANCO AP 51</t>
  </si>
  <si>
    <t>PRACA CECILIA PEDRO</t>
  </si>
  <si>
    <t>BANGU</t>
  </si>
  <si>
    <t>21840-600</t>
  </si>
  <si>
    <t>(21)3332-9322</t>
  </si>
  <si>
    <t>ger.waldirfranco.cap51@iabas.org.br</t>
  </si>
  <si>
    <t>SMS POLICLINICA MANOEL GUILHERME PAM BANGU AP 51</t>
  </si>
  <si>
    <t>AV RIBEIRO DANTAS</t>
  </si>
  <si>
    <t>21870-170</t>
  </si>
  <si>
    <t>(21)3464-6030</t>
  </si>
  <si>
    <t>SMS CMS MILTON FONTES MAGARAO AP 32</t>
  </si>
  <si>
    <t>AV AMARO CAVALCANTI</t>
  </si>
  <si>
    <t>ENGENHO DE DENTRO</t>
  </si>
  <si>
    <t>20735-041</t>
  </si>
  <si>
    <t>(21)3111-6707</t>
  </si>
  <si>
    <t>miltonfontesmagarao@gmail.com</t>
  </si>
  <si>
    <t>SMS CMS BELIZARIO PENNA AP 52</t>
  </si>
  <si>
    <t>RUA FRANKLIN</t>
  </si>
  <si>
    <t>23080-360</t>
  </si>
  <si>
    <t>(21)3407-9209</t>
  </si>
  <si>
    <t>cmsbpenna@rio.rj.gov.br</t>
  </si>
  <si>
    <t>APAE PATOS DE MINAS</t>
  </si>
  <si>
    <t>RUA JOSE PEREIRA DA FONSECA</t>
  </si>
  <si>
    <t>ROSARIO</t>
  </si>
  <si>
    <t>38701-004</t>
  </si>
  <si>
    <t>(34)3822-1165</t>
  </si>
  <si>
    <t>APAE DE TEOFILO OTONI</t>
  </si>
  <si>
    <t>AVENIDA GUSTAVO LEONARDO</t>
  </si>
  <si>
    <t>SAO JACINTO</t>
  </si>
  <si>
    <t>39801-260</t>
  </si>
  <si>
    <t>(33)3521-0002</t>
  </si>
  <si>
    <t>HOSPITAL DE CLINICAS DA UFTM</t>
  </si>
  <si>
    <t>AV GETULIO GUARITA</t>
  </si>
  <si>
    <t>NOSSA SENHORA DA ABA</t>
  </si>
  <si>
    <t>38025-440</t>
  </si>
  <si>
    <t>(34)3318-5000 / (34)3318-5020</t>
  </si>
  <si>
    <t>superintendencia@he.uftm.edu.br</t>
  </si>
  <si>
    <t>HOSPITAL ARNALDO GAVAZZA FILHO</t>
  </si>
  <si>
    <t>AV DR JOSE GROSSI</t>
  </si>
  <si>
    <t>GUARAPIRANGA</t>
  </si>
  <si>
    <t>PONTE NOVA</t>
  </si>
  <si>
    <t>35430-213</t>
  </si>
  <si>
    <t>(31)3819-5000</t>
  </si>
  <si>
    <t>secretaria@gavazza.com.br</t>
  </si>
  <si>
    <t>CERII APAE JANUARIA</t>
  </si>
  <si>
    <t>AVENIDA LEAO XIII</t>
  </si>
  <si>
    <t>ALTO DOS POCOES</t>
  </si>
  <si>
    <t>JANUARIA</t>
  </si>
  <si>
    <t>39480-000</t>
  </si>
  <si>
    <t>(38)3621-1049</t>
  </si>
  <si>
    <t>CADEF CENTRO DE APOIO AO DEFICIENTE FISICO DR OCTAVIO SOAR</t>
  </si>
  <si>
    <t>RUA SAO JOAO</t>
  </si>
  <si>
    <t>35020-550</t>
  </si>
  <si>
    <t>(33)3225-1417</t>
  </si>
  <si>
    <t>cadef.sms.gv@hotmail.com</t>
  </si>
  <si>
    <t>APAE DE PATROCINIO</t>
  </si>
  <si>
    <t>RUA MARECHAL FLORIANO</t>
  </si>
  <si>
    <t>CIDADE JARDIM</t>
  </si>
  <si>
    <t>PATROCINIO</t>
  </si>
  <si>
    <t>38747-070</t>
  </si>
  <si>
    <t>(34)3831-2494</t>
  </si>
  <si>
    <t>CLINICAS INTEGRADAS HOSPITAL UNIVERSITARIO MARIO PALMERIO</t>
  </si>
  <si>
    <t>AVENIDA NENE SABINO</t>
  </si>
  <si>
    <t>SANTOS DUMONT</t>
  </si>
  <si>
    <t>38050-501</t>
  </si>
  <si>
    <t>(34)3352-1876</t>
  </si>
  <si>
    <t>gerencia.ri@hospitalmariopalmerio.uniube.br</t>
  </si>
  <si>
    <t>OTOCENTER DE FORMIGA</t>
  </si>
  <si>
    <t>RUA DR TEIXEIRA SOARES</t>
  </si>
  <si>
    <t>3 ANDAR SALA 307</t>
  </si>
  <si>
    <t>FORMIGA</t>
  </si>
  <si>
    <t>35570-090</t>
  </si>
  <si>
    <t>(37)3322-6694</t>
  </si>
  <si>
    <t>atendimento@sasaformiga.com.br</t>
  </si>
  <si>
    <t>CENTRO DE CONSULTAS ESPECIALIZADAS IRIA DINIZ CCE IRIA DINIZ</t>
  </si>
  <si>
    <t>AV JOAO CESAR DE OLIVEIRA</t>
  </si>
  <si>
    <t>CONTAGEM</t>
  </si>
  <si>
    <t>32315-000</t>
  </si>
  <si>
    <t>3391-2519</t>
  </si>
  <si>
    <t>RHIRIADINIZ@GMAIL.COM</t>
  </si>
  <si>
    <t>HOSPITAL BOM SAMARITANO</t>
  </si>
  <si>
    <t>RUA JOAO LOPES DA SILVA</t>
  </si>
  <si>
    <t>MANOEL PIMENTA</t>
  </si>
  <si>
    <t>39802-184</t>
  </si>
  <si>
    <t>(33)3521-4443</t>
  </si>
  <si>
    <t>hspt@yahoo.com.br</t>
  </si>
  <si>
    <t>APAE UNAI</t>
  </si>
  <si>
    <t>RUA CACHOEIRA</t>
  </si>
  <si>
    <t>CACHOEIRA</t>
  </si>
  <si>
    <t>UNAI</t>
  </si>
  <si>
    <t>38610-283</t>
  </si>
  <si>
    <t>(38)3676-3644</t>
  </si>
  <si>
    <t>HOSPITAL UNIVERSITARIO ALZIRA VELANO</t>
  </si>
  <si>
    <t>RUA GERALDO FREITAS DA COSTA</t>
  </si>
  <si>
    <t>CRUZ PRETA</t>
  </si>
  <si>
    <t>ALFENAS</t>
  </si>
  <si>
    <t>37132-202</t>
  </si>
  <si>
    <t>(35)3299-3538</t>
  </si>
  <si>
    <t>RUA DA DOMESTICA</t>
  </si>
  <si>
    <t>38413-168</t>
  </si>
  <si>
    <t>(34)3228-8000</t>
  </si>
  <si>
    <t>mgdm-edmar@aacd.org.br</t>
  </si>
  <si>
    <t>APAE DE ARAXA</t>
  </si>
  <si>
    <t>AVENIDA IMBIARA</t>
  </si>
  <si>
    <t>ARAXA</t>
  </si>
  <si>
    <t>38183-244</t>
  </si>
  <si>
    <t>(34)3662-3684</t>
  </si>
  <si>
    <t>ASSOCIACAO DOS CEGOS EM JUIZ DE FORA</t>
  </si>
  <si>
    <t>AVENIDA DOS ANDRADAS</t>
  </si>
  <si>
    <t>36036-000</t>
  </si>
  <si>
    <t>(32)2101-2450</t>
  </si>
  <si>
    <t>acegosjf@acegosjf.com.br</t>
  </si>
  <si>
    <t>APAE DE UBA</t>
  </si>
  <si>
    <t>RUA PADRE GALHAC</t>
  </si>
  <si>
    <t>UBA</t>
  </si>
  <si>
    <t>36500-117</t>
  </si>
  <si>
    <t>(32)3532-2859</t>
  </si>
  <si>
    <t>AMBULATORIO AMELIO MARQUES</t>
  </si>
  <si>
    <t>AV PARA</t>
  </si>
  <si>
    <t>UMUARAMA</t>
  </si>
  <si>
    <t>38405-320</t>
  </si>
  <si>
    <t>(34)3218-2324</t>
  </si>
  <si>
    <t>APAE TRES PONTAS</t>
  </si>
  <si>
    <t>RUA BARAO DA BOA ESPERANCA</t>
  </si>
  <si>
    <t>TRES PONTAS</t>
  </si>
  <si>
    <t>37190-000</t>
  </si>
  <si>
    <t>(35)3265-1127</t>
  </si>
  <si>
    <t>APAE DE PARA DE MINAS</t>
  </si>
  <si>
    <t>INOCENCIO III</t>
  </si>
  <si>
    <t>SAO FRANCISCO</t>
  </si>
  <si>
    <t>PARA DE MINAS</t>
  </si>
  <si>
    <t>35661-181</t>
  </si>
  <si>
    <t>APAE DE SETE LAGOAS</t>
  </si>
  <si>
    <t>RUA JOSE SERVULO SOALHEIRO</t>
  </si>
  <si>
    <t>ESPERANCA</t>
  </si>
  <si>
    <t>SETE LAGOAS</t>
  </si>
  <si>
    <t>35701-019</t>
  </si>
  <si>
    <t>(31)3773-6584</t>
  </si>
  <si>
    <t>ESCOLA INTERMEDIARIA CORA FARIA DUARTE APAE</t>
  </si>
  <si>
    <t>RUA HERMINIO RICARDO ZAMBONI FILHO</t>
  </si>
  <si>
    <t>VILA CAXIAS</t>
  </si>
  <si>
    <t>ALEM PARAIBA</t>
  </si>
  <si>
    <t>36660-000</t>
  </si>
  <si>
    <t>(32)3462-5643</t>
  </si>
  <si>
    <t>FUNDACAO DE ATENDIMENTO ESPECIALIZADO DE NOVA LIMA FAENOL</t>
  </si>
  <si>
    <t>POCOS DE CALDAS</t>
  </si>
  <si>
    <t>CAMPO DO PIRES</t>
  </si>
  <si>
    <t>NOVA LIMA</t>
  </si>
  <si>
    <t>34012-354</t>
  </si>
  <si>
    <t>(31)3541-6832</t>
  </si>
  <si>
    <t>HOSPITAL REGIONAL JOAO PENIDO</t>
  </si>
  <si>
    <t>AVENIDA JUIZ DE FORA</t>
  </si>
  <si>
    <t>GRAMA</t>
  </si>
  <si>
    <t>36048-001</t>
  </si>
  <si>
    <t>(32)3691-9568</t>
  </si>
  <si>
    <t>hrjp.gih@fhemig.mg.gov.br</t>
  </si>
  <si>
    <t>CLINICA ESCOLA VERA TAMM DE ANDRADA</t>
  </si>
  <si>
    <t>RODOVIA MG 338 KM 12</t>
  </si>
  <si>
    <t>COLONIA RODRIGO SILV</t>
  </si>
  <si>
    <t>BARBACENA</t>
  </si>
  <si>
    <t>36201-142</t>
  </si>
  <si>
    <t>(32)3339-4992</t>
  </si>
  <si>
    <t>clinicaescola@unipac.br</t>
  </si>
  <si>
    <t>APAE JANAUBA</t>
  </si>
  <si>
    <t>RUA SAO JOAO DA PONTE</t>
  </si>
  <si>
    <t>JANAUBA</t>
  </si>
  <si>
    <t>39447-016</t>
  </si>
  <si>
    <t>(38)3821-8935</t>
  </si>
  <si>
    <t>RUA CRISTOVAO LONGUINHO SANTANA</t>
  </si>
  <si>
    <t>FATIMA</t>
  </si>
  <si>
    <t>VICOSA</t>
  </si>
  <si>
    <t>36572-176</t>
  </si>
  <si>
    <t>(31)3891-3013</t>
  </si>
  <si>
    <t>ASSOC PREV ATEND ESP E INCL DA PESSOA C DEF RPIRES</t>
  </si>
  <si>
    <t>RUA JOSE ALVAREZ</t>
  </si>
  <si>
    <t>RIBEIRAO PIRES</t>
  </si>
  <si>
    <t>09424-010</t>
  </si>
  <si>
    <t>(11)4828-1762</t>
  </si>
  <si>
    <t>CAMPUS DE PRESIDENTE PRUDENTE</t>
  </si>
  <si>
    <t>RUA ROBERTO SIMONSEN</t>
  </si>
  <si>
    <t>CENTRO EDUCACIONAL</t>
  </si>
  <si>
    <t>19060-080</t>
  </si>
  <si>
    <t>(18)2295388</t>
  </si>
  <si>
    <t>dolores@prudente.unesp.br</t>
  </si>
  <si>
    <t>NAPD NUCLEO DE ASSISTENCIA A PESSOA COM DEFICIENCIA</t>
  </si>
  <si>
    <t>RUA BARAO DE TEFFE</t>
  </si>
  <si>
    <t>JD ANA MARIA</t>
  </si>
  <si>
    <t>13208-760</t>
  </si>
  <si>
    <t>(11)45215612 / 6598</t>
  </si>
  <si>
    <t>saude41-5@jundiai.sp.gov.br</t>
  </si>
  <si>
    <t>ATEAL ASSOCIACAO TERAP DE ESTIMULACAO AUDITIVA E LINGUAGEM</t>
  </si>
  <si>
    <t>AVN ANTONIO FREDERICO OZANAN</t>
  </si>
  <si>
    <t>VL RAFAEL DE OLIVEIR</t>
  </si>
  <si>
    <t>13201-125</t>
  </si>
  <si>
    <t>(11)4523-4100</t>
  </si>
  <si>
    <t>ateal@ateal.org.br</t>
  </si>
  <si>
    <t>NGA NUCLEO DE GESTAO ASSISTENCIAL 29 MARILIA</t>
  </si>
  <si>
    <t>AV SANTO ANTONIO</t>
  </si>
  <si>
    <t>SOMENZARI</t>
  </si>
  <si>
    <t>17506-040</t>
  </si>
  <si>
    <t>(14)3433-8002</t>
  </si>
  <si>
    <t>nga@ig.com.br</t>
  </si>
  <si>
    <t>SANTA CASA DE BARRETOS</t>
  </si>
  <si>
    <t>AVENIDA 23</t>
  </si>
  <si>
    <t>BARRETOS</t>
  </si>
  <si>
    <t>14780-320</t>
  </si>
  <si>
    <t>(17)3321-2500</t>
  </si>
  <si>
    <t>provedoria@santacasabarretos.com</t>
  </si>
  <si>
    <t>CENTRO DE REABILITACAO UMARIZAL SAO PAULO</t>
  </si>
  <si>
    <t>RUA GUARAMEMBE</t>
  </si>
  <si>
    <t>JARDIM UMARIZAL</t>
  </si>
  <si>
    <t>05756-350</t>
  </si>
  <si>
    <t>(11)5841-7414</t>
  </si>
  <si>
    <t>AACD LAR ESCOLA</t>
  </si>
  <si>
    <t>RUA DOS ACORES</t>
  </si>
  <si>
    <t>JARDIM LUSITANIA</t>
  </si>
  <si>
    <t>04032-060</t>
  </si>
  <si>
    <t>59048004 / 59048003</t>
  </si>
  <si>
    <t>mcoutinho@aacd.org.br</t>
  </si>
  <si>
    <t>INST CEMA DE OFTALMOLOGIA E OTORRINOLARINGOLOGIA</t>
  </si>
  <si>
    <t>RUA PASCOAL MOREIRA</t>
  </si>
  <si>
    <t>MOOCA</t>
  </si>
  <si>
    <t>03117-000</t>
  </si>
  <si>
    <t>patriciasilva@cemahospital.com.br</t>
  </si>
  <si>
    <t>AME MARIA ZELIA AMB MED ESPECIALIDADES MARIA ZELIA</t>
  </si>
  <si>
    <t>JEQUITINHONHA</t>
  </si>
  <si>
    <t>BELENZINHO</t>
  </si>
  <si>
    <t>03021-040</t>
  </si>
  <si>
    <t>(11)3583-1800</t>
  </si>
  <si>
    <t>admngamariazelia@yahoo.com.br</t>
  </si>
  <si>
    <t>NGA 16 FRANCA SP</t>
  </si>
  <si>
    <t>FÍSICA - NÍVEL INTERMEDIÁRIO/ AUDITIVA NA ALTA COMPLEXIDADE</t>
  </si>
  <si>
    <t>RUA ALUIZIO PACHECO FERREIRA</t>
  </si>
  <si>
    <t>SANTA EUGENIA</t>
  </si>
  <si>
    <t>14405-212</t>
  </si>
  <si>
    <t>(16)3727-5397</t>
  </si>
  <si>
    <t>HOSPITAL ARGIA PROVISAO</t>
  </si>
  <si>
    <t>AVENIDA ANDROMEDA</t>
  </si>
  <si>
    <t>BOSQUE DOS EUCALIPTO</t>
  </si>
  <si>
    <t>12233-000</t>
  </si>
  <si>
    <t>(12)3919-3239</t>
  </si>
  <si>
    <t>meire@hospitalprovisao.org.br</t>
  </si>
  <si>
    <t>SERVICO INTEGRADO DE MEDICINA</t>
  </si>
  <si>
    <t>PRACA PROFESSOR LUIZ ARAUJO MAXIMO</t>
  </si>
  <si>
    <t>JACAREI</t>
  </si>
  <si>
    <t>12327-540</t>
  </si>
  <si>
    <t>(12)3955-9600</t>
  </si>
  <si>
    <t>HOSPITAL REGIONAL DE ASSIS</t>
  </si>
  <si>
    <t>PRC DR SYMPHRONIO A DOS SANTOS</t>
  </si>
  <si>
    <t>ASSIS</t>
  </si>
  <si>
    <t>19814-015</t>
  </si>
  <si>
    <t>(18)3302-6055</t>
  </si>
  <si>
    <t>CONDERG HOSPITAL REGIONAL DE DIVINOLANDIA</t>
  </si>
  <si>
    <t>AVN LEONOR MENDES DE BARROS</t>
  </si>
  <si>
    <t>DIVINOLANDIA</t>
  </si>
  <si>
    <t>13780-000</t>
  </si>
  <si>
    <t>(19)3663-8000</t>
  </si>
  <si>
    <t>ASSOCIACAO DE AMPARO AO EXCEPCIONAL RITINHA PRATES</t>
  </si>
  <si>
    <t>RUA WANDENKOLK</t>
  </si>
  <si>
    <t>ARACATUBA</t>
  </si>
  <si>
    <t>16075-050</t>
  </si>
  <si>
    <t>(18)3117-3627</t>
  </si>
  <si>
    <t>HOSPITAL DAS CLINICAS FAEPA RIBEIRAO PRETO</t>
  </si>
  <si>
    <t>CAMPUS UNIVERSITARIO</t>
  </si>
  <si>
    <t>MONTE ALEGRE</t>
  </si>
  <si>
    <t>14048-900</t>
  </si>
  <si>
    <t>(16)3602-1000</t>
  </si>
  <si>
    <t>CONJUNTO HOSPITALAR SOROCABA</t>
  </si>
  <si>
    <t>AV COMENDADOR PEREIRA INACIO</t>
  </si>
  <si>
    <t>JARDIM VERGUEIRO</t>
  </si>
  <si>
    <t>18030-005</t>
  </si>
  <si>
    <t>(15)3332-9121</t>
  </si>
  <si>
    <t>chs-gabinete@saude.sp.gov.br</t>
  </si>
  <si>
    <t>SANTA CASA DE LIMEIRA</t>
  </si>
  <si>
    <t>AVENIDA ANTONIO OMETTO</t>
  </si>
  <si>
    <t>VILA CLAUDIA</t>
  </si>
  <si>
    <t>LIMEIRA</t>
  </si>
  <si>
    <t>13480-470</t>
  </si>
  <si>
    <t>(19)3446-6100 - 6122</t>
  </si>
  <si>
    <t>direcao.tecnica@santacasalimeira.com.br</t>
  </si>
  <si>
    <t>HOSPITAL MUNICIPAL DE ITAPIRA</t>
  </si>
  <si>
    <t>RUA REVERENDO ALFREDO GUIMARAES</t>
  </si>
  <si>
    <t>SAO BENEDITO</t>
  </si>
  <si>
    <t>ITAPIRA</t>
  </si>
  <si>
    <t>13976-010</t>
  </si>
  <si>
    <t>(19)3893-1313</t>
  </si>
  <si>
    <t>itamun@uol.com.br</t>
  </si>
  <si>
    <t>HOSPITAL DAS CLINICAS DA UNICAMP DE CAMPINAS</t>
  </si>
  <si>
    <t>FÍSICA/ FÍSICA - NÍVEL INTERMEDIÁRIO/ AUDITIVA NA ALTA COMPLEXIDADE</t>
  </si>
  <si>
    <t>RUA VITAL BRASIL</t>
  </si>
  <si>
    <t>BARAO GERALDO</t>
  </si>
  <si>
    <t>13024-500</t>
  </si>
  <si>
    <t>(19)3788-8008</t>
  </si>
  <si>
    <t>shc@hc.unicamp.br</t>
  </si>
  <si>
    <t>HC DA FMUSP HOSPITAL DAS CLINICAS SAO PAULO</t>
  </si>
  <si>
    <t>FÍSICA/ AUDITIVA NA ALTA COMPLEXIDADE</t>
  </si>
  <si>
    <t>CERQUEIRA CESAR</t>
  </si>
  <si>
    <t>05403-010</t>
  </si>
  <si>
    <t>(11)3087-5456</t>
  </si>
  <si>
    <t>valdices@ffm.br</t>
  </si>
  <si>
    <t>HC DA FMUSP HOSPITAL DAS CLINICAS SAO PAULO - IOT</t>
  </si>
  <si>
    <t>RUA DR OVIDIO PIRES DE CAMPOS</t>
  </si>
  <si>
    <t>ASSOC AACD V CLEMENTINO</t>
  </si>
  <si>
    <t>AVN PROF ASCENDINO REIS</t>
  </si>
  <si>
    <t>VIL CLEMENTINO</t>
  </si>
  <si>
    <t>04027-000</t>
  </si>
  <si>
    <t>(11)5576-0883</t>
  </si>
  <si>
    <t>mmoreira@aacd.org.br</t>
  </si>
  <si>
    <t>CONJUNTO HOSPITALAR DO MANDAQUI SAO PAULO</t>
  </si>
  <si>
    <t>RUA VOLUNTARIOS DA PATRIA</t>
  </si>
  <si>
    <t>MANDAQUI</t>
  </si>
  <si>
    <t>02401-400</t>
  </si>
  <si>
    <t>(11)2281-5051</t>
  </si>
  <si>
    <t>diretoria-chm@saude.sp.gov.br</t>
  </si>
  <si>
    <t>HOSPITAL SAO PAULO HOSPITAL DE ENSINO DA UNIFESP SAO PAULO</t>
  </si>
  <si>
    <t>RUA NAPOLEAO DE BARROS</t>
  </si>
  <si>
    <t>04024-002</t>
  </si>
  <si>
    <t>(11)5572-1922</t>
  </si>
  <si>
    <t>HOSP MUN DR JOSE SOARES HUNGRIA</t>
  </si>
  <si>
    <t>AV MENOTTI LAUDISIO</t>
  </si>
  <si>
    <t>33948600</t>
  </si>
  <si>
    <t>HOSPITAL DE BASE DE SAO JOSE DO RIO PRETO</t>
  </si>
  <si>
    <t>AVN BRIGADEIRO FARIA LIMA</t>
  </si>
  <si>
    <t>SAO PEDRO</t>
  </si>
  <si>
    <t>15090-000</t>
  </si>
  <si>
    <t>(17)3201-5000</t>
  </si>
  <si>
    <t>faturamentoaih.hbase@famerp.br</t>
  </si>
  <si>
    <t>APAE DE RIBEIRAO PRETO</t>
  </si>
  <si>
    <t>RUA CORACY DE TOLEDO PIZA</t>
  </si>
  <si>
    <t>RIBEIRANIA</t>
  </si>
  <si>
    <t>14096-230</t>
  </si>
  <si>
    <t>(16)3512-5200</t>
  </si>
  <si>
    <t>FUNCRAF ITAPETININGA</t>
  </si>
  <si>
    <t>AV PADRE ANTONIO BRUNETTI</t>
  </si>
  <si>
    <t>VILA RIO BRANCO</t>
  </si>
  <si>
    <t>ITAPETININGA</t>
  </si>
  <si>
    <t>18208-080</t>
  </si>
  <si>
    <t>(15)3275-6100</t>
  </si>
  <si>
    <t>ita.faturamento@funcraf.org.br</t>
  </si>
  <si>
    <t>HOSP DA STA CASA DE STO AMARO</t>
  </si>
  <si>
    <t>RUA ISABEL SCHMIDT</t>
  </si>
  <si>
    <t>SANTO AMARO</t>
  </si>
  <si>
    <t>04743-030</t>
  </si>
  <si>
    <t>(11)5525-8700</t>
  </si>
  <si>
    <t>scmsa@uol.com.br</t>
  </si>
  <si>
    <t>CENTRO MUNICIPAL DE ESPECIALIDADES</t>
  </si>
  <si>
    <t>R AMADEU AMARAL</t>
  </si>
  <si>
    <t>JARDIM</t>
  </si>
  <si>
    <t>JARDIM LUTFALA</t>
  </si>
  <si>
    <t>SAO CARLOS</t>
  </si>
  <si>
    <t>13570-592</t>
  </si>
  <si>
    <t>16-3682044</t>
  </si>
  <si>
    <t>AMBULATORIO DA CRIANCA</t>
  </si>
  <si>
    <t>RUA OSWALDO CRUZ</t>
  </si>
  <si>
    <t>07010-020</t>
  </si>
  <si>
    <t>(11)2468-8845 / (11)2409-1934</t>
  </si>
  <si>
    <t>ambcriancareg1@gmail.com</t>
  </si>
  <si>
    <t>PAM VARZEA DO CARMO NGA 63 SAO PAULO</t>
  </si>
  <si>
    <t>RUA LEOPOLDO MIGUEZ</t>
  </si>
  <si>
    <t>CAMBUCI</t>
  </si>
  <si>
    <t>01518-020</t>
  </si>
  <si>
    <t>(11)3385-7000</t>
  </si>
  <si>
    <t>vc-diretoria@saude.sp.gov.br</t>
  </si>
  <si>
    <t>CENTRO REC DE PARAL INF E CER DO GUARUJA CRPI SOC BENEF</t>
  </si>
  <si>
    <t>EST ALEXANDRE RODRIGUES</t>
  </si>
  <si>
    <t>TOMBO</t>
  </si>
  <si>
    <t>GUARUJA</t>
  </si>
  <si>
    <t>11420-000</t>
  </si>
  <si>
    <t>(13)3354-2298</t>
  </si>
  <si>
    <t>CENTRO DE ESPECIALIDADES DE PIRACICABA</t>
  </si>
  <si>
    <t>TRAVESSA NEWTON DE ALMEIDA MELLO</t>
  </si>
  <si>
    <t>13400-400</t>
  </si>
  <si>
    <t>(19)3437-7600</t>
  </si>
  <si>
    <t>FARMACIA MEDEX VOTUPORANGA</t>
  </si>
  <si>
    <t>RUA ANTONIO MURASSE</t>
  </si>
  <si>
    <t>PARQUE SAUDE</t>
  </si>
  <si>
    <t>VOTUPORANGA</t>
  </si>
  <si>
    <t>15502-326</t>
  </si>
  <si>
    <t>(17)3421-6636</t>
  </si>
  <si>
    <t>fac-votuporanga@saude.sp.gov.br</t>
  </si>
  <si>
    <t>CENTRO ESPECIALIZADO DE REABILITACAO DR JAYME NOGUEIRA COSTA</t>
  </si>
  <si>
    <t>RUA ADOLFO ZEO</t>
  </si>
  <si>
    <t>14096-470</t>
  </si>
  <si>
    <t>(16)3624-7072</t>
  </si>
  <si>
    <t>CENTRO DE HABILITACAO INFANTIL PRINCESA VITORIA</t>
  </si>
  <si>
    <t>AV JOSE FELICIO CASTELLANO</t>
  </si>
  <si>
    <t>VILA CRISTINA</t>
  </si>
  <si>
    <t>RIO CLARO</t>
  </si>
  <si>
    <t>13506-040</t>
  </si>
  <si>
    <t>(19)3535-1461</t>
  </si>
  <si>
    <t>CLINICA DE ESPECIALIDADES DE PENAPOLIS</t>
  </si>
  <si>
    <t>RUA ANCHIETA</t>
  </si>
  <si>
    <t>16300-053</t>
  </si>
  <si>
    <t>(18)3654-2323</t>
  </si>
  <si>
    <t>cisaude@terra.com.br</t>
  </si>
  <si>
    <t>APAE DE FRANCA</t>
  </si>
  <si>
    <t>AV DOM PEDRO I</t>
  </si>
  <si>
    <t>JAD PETRAGLIA</t>
  </si>
  <si>
    <t>14409-170</t>
  </si>
  <si>
    <t>(16)3712-9700</t>
  </si>
  <si>
    <t>APAE DE BATATAIS</t>
  </si>
  <si>
    <t>RUA CEL JOAQUIM MARQUES</t>
  </si>
  <si>
    <t>RIACHUELO</t>
  </si>
  <si>
    <t>BATATAIS</t>
  </si>
  <si>
    <t>14315-416</t>
  </si>
  <si>
    <t>(16)3661-6000</t>
  </si>
  <si>
    <t>APAE DE SAO CAETANO DO SUL</t>
  </si>
  <si>
    <t>RUA XINGU</t>
  </si>
  <si>
    <t>SAO CAETANO DO SUL</t>
  </si>
  <si>
    <t>09560-550</t>
  </si>
  <si>
    <t>(11)4220-6230</t>
  </si>
  <si>
    <t>CENTRO DE REABILITACAO DE PIRACICABA</t>
  </si>
  <si>
    <t>RUA ALMIRANTE BARROSO</t>
  </si>
  <si>
    <t>SAO JUDAS TADEU</t>
  </si>
  <si>
    <t>13416-398</t>
  </si>
  <si>
    <t>(19)3437-7200</t>
  </si>
  <si>
    <t>crp@crp.org.br</t>
  </si>
  <si>
    <t>ARIL DE LIMEIRA</t>
  </si>
  <si>
    <t>RUA DOUTOR ROBERTO MANGE</t>
  </si>
  <si>
    <t>JARDIM MERCEDES</t>
  </si>
  <si>
    <t>13480-240</t>
  </si>
  <si>
    <t>(19)3404-8900</t>
  </si>
  <si>
    <t>aril@aril.com.br</t>
  </si>
  <si>
    <t>APAE DE ARACATUBA</t>
  </si>
  <si>
    <t>RUA PEDRO MARTINEZ MARIN</t>
  </si>
  <si>
    <t>25 02 2003</t>
  </si>
  <si>
    <t>JAD AMIZADE</t>
  </si>
  <si>
    <t>16018-435</t>
  </si>
  <si>
    <t>(18)3636-7654</t>
  </si>
  <si>
    <t>CER II TATUAPE DR SALOMAO CROCHIK</t>
  </si>
  <si>
    <t>PRACA MANOEL BORGES DE SOUZA NUNES</t>
  </si>
  <si>
    <t>MAE DO CEU</t>
  </si>
  <si>
    <t>03304-065</t>
  </si>
  <si>
    <t>(11)2097-8901</t>
  </si>
  <si>
    <t>HOSPITAL DIA DA REDE HORA CERTA BUTANTA</t>
  </si>
  <si>
    <t>JARDIM PERI PERI</t>
  </si>
  <si>
    <t>(11)3742-9513</t>
  </si>
  <si>
    <t>aeperiperi@gmail.com</t>
  </si>
  <si>
    <t>DEREFIM DEPARTAMENTO DE REABILITACAO FISICA E MENTAL</t>
  </si>
  <si>
    <t>AV ENG DR FABIO ROBERTO BARNABE</t>
  </si>
  <si>
    <t>JD ESPLANADA</t>
  </si>
  <si>
    <t>INDAIATUBA</t>
  </si>
  <si>
    <t>13331-900</t>
  </si>
  <si>
    <t>39352762</t>
  </si>
  <si>
    <t>NUCLEO GESTAO ASSISTENCIAL 59 RIBEIRAO PRETO</t>
  </si>
  <si>
    <t>RUA MINAS</t>
  </si>
  <si>
    <t>CAMPOS ELISEOS</t>
  </si>
  <si>
    <t>14085-410</t>
  </si>
  <si>
    <t>(16)3977-7100</t>
  </si>
  <si>
    <t>nga@saude.pmrp.com.br</t>
  </si>
  <si>
    <t>HCFAMEMA HOSP CLINICO CIRURGICO</t>
  </si>
  <si>
    <t>FÍSICA/ AUDITIVA NA MÉDIA COMPLEXIDADE/ AUDITIVA NA ALTA COMPLEXIDADE</t>
  </si>
  <si>
    <t>RUA DOUTOR REINALDO MACHADO</t>
  </si>
  <si>
    <t>FRAGATA</t>
  </si>
  <si>
    <t>17519-080</t>
  </si>
  <si>
    <t>(14)3402-1744 / (14)3402-1824</t>
  </si>
  <si>
    <t>dirhc@famema</t>
  </si>
  <si>
    <t>APAE DE JABOTICABAL</t>
  </si>
  <si>
    <t>RUA PROF ANA RAMOS DE CARVALHO</t>
  </si>
  <si>
    <t>NOVA JABOTICABAL</t>
  </si>
  <si>
    <t>JABOTICABAL</t>
  </si>
  <si>
    <t>14887-038</t>
  </si>
  <si>
    <t>(16)3202-1700</t>
  </si>
  <si>
    <t>CENTRO DE REFERENCIA EM REABILITACAO JORGE RAFFUL KANAWATY</t>
  </si>
  <si>
    <t>RUA ATILIO MIATTO</t>
  </si>
  <si>
    <t>VL SANTANA II</t>
  </si>
  <si>
    <t>13105-734</t>
  </si>
  <si>
    <t>(19)3258-6011</t>
  </si>
  <si>
    <t>saude.reabfisica@campinas.sp.gov.br</t>
  </si>
  <si>
    <t>Sul</t>
  </si>
  <si>
    <t>RESTAURAR CENTRO DE REABILITACAO FISICA</t>
  </si>
  <si>
    <t>RUA FRANCISCO ALBUQUERQUE</t>
  </si>
  <si>
    <t>CAMPO MOURAO</t>
  </si>
  <si>
    <t>PR</t>
  </si>
  <si>
    <t>87302-220</t>
  </si>
  <si>
    <t>(44)3518-1600</t>
  </si>
  <si>
    <t>rosiliananunes@hotmail.com</t>
  </si>
  <si>
    <t>SERVICO DE REABILITACAO FISICA NIVEL INTERMEDIARIO</t>
  </si>
  <si>
    <t>O</t>
  </si>
  <si>
    <t>SAMBUGARO</t>
  </si>
  <si>
    <t>PATO BRANCO</t>
  </si>
  <si>
    <t>85502-260</t>
  </si>
  <si>
    <t>(46)3225-5471</t>
  </si>
  <si>
    <t>smspatobranco@yahoo.com.br</t>
  </si>
  <si>
    <t>REABILITACAO</t>
  </si>
  <si>
    <t>RUA RUI BARBOSA</t>
  </si>
  <si>
    <t>AGRONOMICA</t>
  </si>
  <si>
    <t>FLORIANOPOLIS</t>
  </si>
  <si>
    <t>SC</t>
  </si>
  <si>
    <t>88025-301</t>
  </si>
  <si>
    <t>(48)3221-9200</t>
  </si>
  <si>
    <t>CENTRO CATARINENSE DE REABILITACAO</t>
  </si>
  <si>
    <t>ASTRAU</t>
  </si>
  <si>
    <t>RUA JOSE VERISSIMO</t>
  </si>
  <si>
    <t>TARUMA</t>
  </si>
  <si>
    <t>82820-000</t>
  </si>
  <si>
    <t>(41)3366-3863</t>
  </si>
  <si>
    <t>astrau_centrau@hotmail.com</t>
  </si>
  <si>
    <t>HOSPITAL ERASTO GAERTNER</t>
  </si>
  <si>
    <t>RUA OVANDE DO AMARAL</t>
  </si>
  <si>
    <t>JARDIM DAS AMERICAS</t>
  </si>
  <si>
    <t>81520-060</t>
  </si>
  <si>
    <t>(41)3361-5000</t>
  </si>
  <si>
    <t>sg@lpcc.org.br</t>
  </si>
  <si>
    <t>HOSPITAL INFANTIL PEQUENO PRINCIPE</t>
  </si>
  <si>
    <t>DESEMBARGADOR MOTTA</t>
  </si>
  <si>
    <t>AGUA VERDE</t>
  </si>
  <si>
    <t>80250-060</t>
  </si>
  <si>
    <t>(41)3310-1010</t>
  </si>
  <si>
    <t>secretaria.diretoria@hpp.org.br</t>
  </si>
  <si>
    <t>UNIVERSIDADE TUIUTI DO PARANA</t>
  </si>
  <si>
    <t>RUA SYDNEI ANTONIO RANGEL SANTOS</t>
  </si>
  <si>
    <t>SANTO INACIO</t>
  </si>
  <si>
    <t>82010-330</t>
  </si>
  <si>
    <t>(41)3331-7700</t>
  </si>
  <si>
    <t>sebastiao.jesus@utp.br</t>
  </si>
  <si>
    <t>AVENIDA ANDRADINA</t>
  </si>
  <si>
    <t>JD IPE III</t>
  </si>
  <si>
    <t>FOZ DO IGUACU</t>
  </si>
  <si>
    <t>85861-010</t>
  </si>
  <si>
    <t>RUA SETE DE SETEMBRO</t>
  </si>
  <si>
    <t>ENCANTADO</t>
  </si>
  <si>
    <t>RS</t>
  </si>
  <si>
    <t>95960-000</t>
  </si>
  <si>
    <t>(51)3751-0129</t>
  </si>
  <si>
    <t>RUA SERGIPE</t>
  </si>
  <si>
    <t>SANTA ROSA</t>
  </si>
  <si>
    <t>98780-549</t>
  </si>
  <si>
    <t>(55)3513-5187</t>
  </si>
  <si>
    <t>RUA BENJAMIN DAVILA PRADO</t>
  </si>
  <si>
    <t>COHAB SANTA MARTA</t>
  </si>
  <si>
    <t>97035-230</t>
  </si>
  <si>
    <t>(55)3212-2111</t>
  </si>
  <si>
    <t>CER II UNIVALI</t>
  </si>
  <si>
    <t>ITAJAI</t>
  </si>
  <si>
    <t>88302-202</t>
  </si>
  <si>
    <t>(47)3341-7963</t>
  </si>
  <si>
    <t>ACD</t>
  </si>
  <si>
    <t>AVENIDA DOMINGOS GOMES</t>
  </si>
  <si>
    <t>SANTA MARTA</t>
  </si>
  <si>
    <t>PASSO FUNDO</t>
  </si>
  <si>
    <t>99036-070</t>
  </si>
  <si>
    <t>ASSOCIACAO CRISTA DE DEFICIENTES FISICOS DE PASSO FUNDO</t>
  </si>
  <si>
    <t>CLINICAS INTEGRADAS UNESC</t>
  </si>
  <si>
    <t>AVENIDA UNIVERSITARIA</t>
  </si>
  <si>
    <t>CAIXA POSTAL 3167</t>
  </si>
  <si>
    <t>CRICIUMA</t>
  </si>
  <si>
    <t>88806-000</t>
  </si>
  <si>
    <t>(48)3431-2500</t>
  </si>
  <si>
    <t>UNIDADE DE REABILITACAO FISICA</t>
  </si>
  <si>
    <t>RUA DO COMERCIO</t>
  </si>
  <si>
    <t>IJUI</t>
  </si>
  <si>
    <t>98700-000</t>
  </si>
  <si>
    <t>dcsa@unijui.edu.br</t>
  </si>
  <si>
    <t>ESCOLA DE EDUCACAO ESPECIAL LOUIS BRAILLE</t>
  </si>
  <si>
    <t>RUA PADRE FELICIO</t>
  </si>
  <si>
    <t>PELOTAS</t>
  </si>
  <si>
    <t>96020-080</t>
  </si>
  <si>
    <t>(53)3222-2151</t>
  </si>
  <si>
    <t>APAE CACHOEIRINHA</t>
  </si>
  <si>
    <t>RUA MARIO TAVARES HAUSSEN</t>
  </si>
  <si>
    <t>CITY NOVA FASE</t>
  </si>
  <si>
    <t>94935-797</t>
  </si>
  <si>
    <t>(51)3470-1103</t>
  </si>
  <si>
    <t>CENTRO HOSPITALAR DE REABILITACAO DO PARANA</t>
  </si>
  <si>
    <t>R QUINTINO BOCAIUVA</t>
  </si>
  <si>
    <t>CABRAL</t>
  </si>
  <si>
    <t>80035-090</t>
  </si>
  <si>
    <t>(41)3281-2600</t>
  </si>
  <si>
    <t>PROAUDI CLINICA DE AUDICAO</t>
  </si>
  <si>
    <t>RUA DEZ DE ABRIL</t>
  </si>
  <si>
    <t>NONOAI</t>
  </si>
  <si>
    <t>99010-210</t>
  </si>
  <si>
    <t>(54)3312-0408</t>
  </si>
  <si>
    <t>UNIDADE DE SAUDE AUDITIVA CLELIA MANFRO</t>
  </si>
  <si>
    <t>RUA ALEXANDRE FLEMING</t>
  </si>
  <si>
    <t>BLOCO D</t>
  </si>
  <si>
    <t>MADUREIRA</t>
  </si>
  <si>
    <t>CAXIAS DO SUL</t>
  </si>
  <si>
    <t>95041-520</t>
  </si>
  <si>
    <t>54 35357342 35357340</t>
  </si>
  <si>
    <t>elenara.franzoi@fatimaeducacao.com.br</t>
  </si>
  <si>
    <t>FUNDEF</t>
  </si>
  <si>
    <t>AVENIDA BENJAMIN CONSTANT</t>
  </si>
  <si>
    <t>LAJEADO</t>
  </si>
  <si>
    <t>95900-056</t>
  </si>
  <si>
    <t>(51) 3714-3711 / (51)3748-5151</t>
  </si>
  <si>
    <t>graziela@fundef.org.br</t>
  </si>
  <si>
    <t>HOSPITAL SANTO ANTONIO TENENTE PORTELA</t>
  </si>
  <si>
    <t>RUA ROMARIO ROSA LOPES</t>
  </si>
  <si>
    <t>TENENTE PORTELA</t>
  </si>
  <si>
    <t>98500-000</t>
  </si>
  <si>
    <t>(55)3551-3600</t>
  </si>
  <si>
    <t>SERVICO DE ATENCAO A SAUDE E TERAPIAS SAST</t>
  </si>
  <si>
    <t>RUA MARECHAL FLORIANO FLORIANO PEIXOTO</t>
  </si>
  <si>
    <t>ARENA CONDA 4 PISO</t>
  </si>
  <si>
    <t>CHAPECO</t>
  </si>
  <si>
    <t>89801-000</t>
  </si>
  <si>
    <t>(49)3321-0062</t>
  </si>
  <si>
    <t>sast@chapeco.sc.gov.br</t>
  </si>
  <si>
    <t>CENTRO MUNICIPAL DE FISIOTERAPIA DE SAO BORJA</t>
  </si>
  <si>
    <t>SERAFIM DORNELLES VARGAS</t>
  </si>
  <si>
    <t>SAO BORJA</t>
  </si>
  <si>
    <t>97670-000</t>
  </si>
  <si>
    <t>ACADEF</t>
  </si>
  <si>
    <t>FERNANDO ABBOT</t>
  </si>
  <si>
    <t>NS GRACAS</t>
  </si>
  <si>
    <t>CANOAS</t>
  </si>
  <si>
    <t>92025-330</t>
  </si>
  <si>
    <t>(05)1466-9621</t>
  </si>
  <si>
    <t>CEMURA CENTRO MUNICIPAL DE REABILITACAO AUDITIVA</t>
  </si>
  <si>
    <t>RUA CAPIBARIBE</t>
  </si>
  <si>
    <t>JARDIM ACARAY</t>
  </si>
  <si>
    <t>85855-190</t>
  </si>
  <si>
    <t>(45)3901-3458</t>
  </si>
  <si>
    <t>coord.cemura@pmfi.pr.gov.br</t>
  </si>
  <si>
    <t>CENTRO DE REABILITACAO FISICA DE FOZ DO IGUACU</t>
  </si>
  <si>
    <t>POLO CENTRO</t>
  </si>
  <si>
    <t>85863-720</t>
  </si>
  <si>
    <t>(45)3521-1846</t>
  </si>
  <si>
    <t>FAG CENTRO DE REABILITACAO</t>
  </si>
  <si>
    <t>AVENIDA DAS TORRES</t>
  </si>
  <si>
    <t>BLOCO 11</t>
  </si>
  <si>
    <t>FAG</t>
  </si>
  <si>
    <t>85806-095</t>
  </si>
  <si>
    <t>(45)3321-3900</t>
  </si>
  <si>
    <t>leda@fag.edu.br</t>
  </si>
  <si>
    <t>OTIOUVE CLINICA INTEG DE SAUDE AUDITIVA</t>
  </si>
  <si>
    <t>AUDITIVA NA MÉDIA COMPLEXIDADE/ AUDITIVA NA ALTA COMPLEXIDADE</t>
  </si>
  <si>
    <t>RUA FLORIANOPOLIS</t>
  </si>
  <si>
    <t>E</t>
  </si>
  <si>
    <t>89801-080</t>
  </si>
  <si>
    <t>(49)3322-3239</t>
  </si>
  <si>
    <t>financeiro@otiouve.com.br</t>
  </si>
  <si>
    <t>HOSPITAL UNIVERSITARIO</t>
  </si>
  <si>
    <t>AVENIDA FARROUPILHA</t>
  </si>
  <si>
    <t>SAO JOSE</t>
  </si>
  <si>
    <t>92425-900</t>
  </si>
  <si>
    <t>(51)3478-8000</t>
  </si>
  <si>
    <t>diretoria.hu@gampcanoas.com.br</t>
  </si>
  <si>
    <t>INSTITUTO DE FONOAUDIOLOGIA UNIVALI</t>
  </si>
  <si>
    <t>BLOCO E1</t>
  </si>
  <si>
    <t>contabilidade@univali.br</t>
  </si>
  <si>
    <t>FUNDACAO CATARINENSE DE EDUCACAO ESPECIAL</t>
  </si>
  <si>
    <t>PAULINO PEDRO HERMES</t>
  </si>
  <si>
    <t>NOSSA S DO ROSARIO</t>
  </si>
  <si>
    <t>88110-693</t>
  </si>
  <si>
    <t>(48)3381-1695 / (48)3381-1600</t>
  </si>
  <si>
    <t>dies@fcee.sc.gov.br</t>
  </si>
  <si>
    <t>EQUILIBRIO CLINICA DE FISIOTERAPIA</t>
  </si>
  <si>
    <t>GUARANI</t>
  </si>
  <si>
    <t>TOLEDO</t>
  </si>
  <si>
    <t>85902-030</t>
  </si>
  <si>
    <t>(45)3252-8154</t>
  </si>
  <si>
    <t>APAE DE APUCARANA</t>
  </si>
  <si>
    <t>DENHEI KANASHIRO</t>
  </si>
  <si>
    <t>JARDIM AEROPORTO</t>
  </si>
  <si>
    <t>APUCARANA</t>
  </si>
  <si>
    <t>86812-600</t>
  </si>
  <si>
    <t>(43)2102-7200</t>
  </si>
  <si>
    <t>APAEAPUC@ONDA.COM.BR</t>
  </si>
  <si>
    <t>CLINICA DE FISIOTERAPIA DA UNIVERSIDADE DE CAXIAS DO SUL</t>
  </si>
  <si>
    <t>RUA FRANCISCO GETULIO VARGAS</t>
  </si>
  <si>
    <t>PETROPOLIS</t>
  </si>
  <si>
    <t>95080-560</t>
  </si>
  <si>
    <t>54 3218 2776/2816</t>
  </si>
  <si>
    <t>UFSC</t>
  </si>
  <si>
    <t>88040-900</t>
  </si>
  <si>
    <t>(48)3721-9140</t>
  </si>
  <si>
    <t>CLINICAS INTEGRADAS SAO JOSE SC LTDA</t>
  </si>
  <si>
    <t>PAULINO DE SIQUEIRA CORTES</t>
  </si>
  <si>
    <t>SAO JOSE DOS PINHAIS</t>
  </si>
  <si>
    <t>83005-030</t>
  </si>
  <si>
    <t>(41)3382-1474</t>
  </si>
  <si>
    <t>cliinicas_integradas @.ig.com</t>
  </si>
  <si>
    <t>PROFESSOR CRISTIANO FISCHER</t>
  </si>
  <si>
    <t>JARDIM DO SALSO</t>
  </si>
  <si>
    <t>PORTO ALEGRE</t>
  </si>
  <si>
    <t>91410-000</t>
  </si>
  <si>
    <t>(51)3382-2200</t>
  </si>
  <si>
    <t>jpires@aacd.org.br</t>
  </si>
  <si>
    <t>UNIVERSIDADE DE SANTA CRUZ DO SUL UNISC</t>
  </si>
  <si>
    <t>BLOCO 34</t>
  </si>
  <si>
    <t>SANTA CRUZ DO SUL</t>
  </si>
  <si>
    <t>96815-605</t>
  </si>
  <si>
    <t>(51)3717-7300</t>
  </si>
  <si>
    <t>fisioterapia@unisc.br</t>
  </si>
  <si>
    <t>CLINICA CHAMPAGNAT</t>
  </si>
  <si>
    <t>RUA XV DE NOVEMBRO</t>
  </si>
  <si>
    <t>85902-040</t>
  </si>
  <si>
    <t>(04)5252-5121</t>
  </si>
  <si>
    <t>fono@certto.com.br</t>
  </si>
  <si>
    <t>UNICENTRO</t>
  </si>
  <si>
    <t>RUA PRES ZACARIAS DE GOES</t>
  </si>
  <si>
    <t>CAIXA POSTAL 730</t>
  </si>
  <si>
    <t>GUARAPUAVA</t>
  </si>
  <si>
    <t>85015-430</t>
  </si>
  <si>
    <t>(42)3629-1444</t>
  </si>
  <si>
    <t>denf@unicentro.br</t>
  </si>
  <si>
    <t>CRECISPARANAVAI</t>
  </si>
  <si>
    <t>PARANAVAI</t>
  </si>
  <si>
    <t>87704-030</t>
  </si>
  <si>
    <t>(44)4231823</t>
  </si>
  <si>
    <t>div_tecnica@consorciodesaude.com.br</t>
  </si>
  <si>
    <t>CLIAPAR</t>
  </si>
  <si>
    <t>MANOEL CORREA</t>
  </si>
  <si>
    <t>PALMITAL</t>
  </si>
  <si>
    <t>PARANAGUA</t>
  </si>
  <si>
    <t>83206-030</t>
  </si>
  <si>
    <t>(41)3038-1233</t>
  </si>
  <si>
    <t>cliapar2010@hotmail.com</t>
  </si>
  <si>
    <t>CISNORPI</t>
  </si>
  <si>
    <t>PARANA</t>
  </si>
  <si>
    <t>JACAREZINHO</t>
  </si>
  <si>
    <t>86400-000</t>
  </si>
  <si>
    <t>(04)3527-1818</t>
  </si>
  <si>
    <t>cisnorpi@uol.com.br</t>
  </si>
  <si>
    <t>INSTITUTO DE AUDIOLOGIA E VOZ SC LTDA</t>
  </si>
  <si>
    <t>RUA PROFESSOR BECKER</t>
  </si>
  <si>
    <t>5 ANDAR</t>
  </si>
  <si>
    <t>85015-230</t>
  </si>
  <si>
    <t>(42)3623-1516</t>
  </si>
  <si>
    <t>iavguarapuava@hotmail.com</t>
  </si>
  <si>
    <t>UNIOESTE CENTRO DE REABILITACAO FISICA</t>
  </si>
  <si>
    <t>RUA UNIVERSITARIA</t>
  </si>
  <si>
    <t>FACULDADE</t>
  </si>
  <si>
    <t>85819-110</t>
  </si>
  <si>
    <t>(45)3220-3236</t>
  </si>
  <si>
    <t>CAC CENTRO AUDITIVO CASCAVEL</t>
  </si>
  <si>
    <t>RUA DO ROSARIO</t>
  </si>
  <si>
    <t>85802-005</t>
  </si>
  <si>
    <t>(45)3223-1360</t>
  </si>
  <si>
    <t>cac@certto.com.br</t>
  </si>
  <si>
    <t>CISCENOP</t>
  </si>
  <si>
    <t>RUA PIRATININGA</t>
  </si>
  <si>
    <t>ZONA 1</t>
  </si>
  <si>
    <t>CIANORTE</t>
  </si>
  <si>
    <t>87200-256</t>
  </si>
  <si>
    <t>(44)3018-4200</t>
  </si>
  <si>
    <t>andreiafancelli@bol.com.br</t>
  </si>
  <si>
    <t>OTOVIDA</t>
  </si>
  <si>
    <t>AVENIDA GOVERNADOR IVO SILVEIRA</t>
  </si>
  <si>
    <t>CAPOEIRAS</t>
  </si>
  <si>
    <t>88085-001</t>
  </si>
  <si>
    <t>(48)3223-6060</t>
  </si>
  <si>
    <t>janaina@otovida.com.br - julia@otovida.com.br</t>
  </si>
  <si>
    <t>APACD</t>
  </si>
  <si>
    <t>RUA PAULO FRONTIN</t>
  </si>
  <si>
    <t>ORFAS</t>
  </si>
  <si>
    <t>PONTA GROSSA</t>
  </si>
  <si>
    <t>84015-120</t>
  </si>
  <si>
    <t>(42)3224-4746</t>
  </si>
  <si>
    <t>selma.apacd@hotmail.com</t>
  </si>
  <si>
    <t>CLINICA PONT DE OTORRINOLARINGOLOGIA SC LTDA</t>
  </si>
  <si>
    <t>RUA COMENDADOR AYRTON PLAYSANT</t>
  </si>
  <si>
    <t>84010-550</t>
  </si>
  <si>
    <t>(42)3222-3437 / (42)3025-9296</t>
  </si>
  <si>
    <t>CEDRA</t>
  </si>
  <si>
    <t>RUA FAGUNDES VARELA</t>
  </si>
  <si>
    <t>UVARANAS</t>
  </si>
  <si>
    <t>84020-010</t>
  </si>
  <si>
    <t>(42)2258364</t>
  </si>
  <si>
    <t>cedracedra@ibest.com.br</t>
  </si>
  <si>
    <t>CRA CENTRO DE REABILITACAO AUDITIVA</t>
  </si>
  <si>
    <t>RUA SAO PAULO</t>
  </si>
  <si>
    <t>SL 01 ED COMUNELO</t>
  </si>
  <si>
    <t>FRANCISCO BELTRAO</t>
  </si>
  <si>
    <t>85601-010</t>
  </si>
  <si>
    <t>(46)3524-4847</t>
  </si>
  <si>
    <t>crabeltrao@teleson.com.br</t>
  </si>
  <si>
    <t>AADAV</t>
  </si>
  <si>
    <t>EPITACIO PESSOA</t>
  </si>
  <si>
    <t>JARAGUA DO SUL</t>
  </si>
  <si>
    <t>89255-000</t>
  </si>
  <si>
    <t>(47)3371-7201</t>
  </si>
  <si>
    <t>ADEFIAP</t>
  </si>
  <si>
    <t>RUA PONTA GROSSA</t>
  </si>
  <si>
    <t>86800-030</t>
  </si>
  <si>
    <t>(43)4232822</t>
  </si>
  <si>
    <t>UNICESUMAR</t>
  </si>
  <si>
    <t>GUEDNER</t>
  </si>
  <si>
    <t>ZONA 08</t>
  </si>
  <si>
    <t>MARINGA</t>
  </si>
  <si>
    <t>87050-390</t>
  </si>
  <si>
    <t>(44)3027-6360</t>
  </si>
  <si>
    <t>INSTITUTO DE AUDICAO SC LTDA</t>
  </si>
  <si>
    <t>AV CURITIBA</t>
  </si>
  <si>
    <t>ZONA 04</t>
  </si>
  <si>
    <t>87014-090</t>
  </si>
  <si>
    <t>(44)3225-1130</t>
  </si>
  <si>
    <t>CISA 12A RS</t>
  </si>
  <si>
    <t>AVENIDA ANGELO MOREIRA DA FONSECA</t>
  </si>
  <si>
    <t>ZONA ARMAZEM</t>
  </si>
  <si>
    <t>87503-030</t>
  </si>
  <si>
    <t>(44)6232728</t>
  </si>
  <si>
    <t>brassanini5326@hotmail.com</t>
  </si>
  <si>
    <t>ANPR</t>
  </si>
  <si>
    <t>AV WALTER KRAIZER</t>
  </si>
  <si>
    <t>87050-460</t>
  </si>
  <si>
    <t>(44)3226-1649</t>
  </si>
  <si>
    <t>dmanpr@wnet.com.br</t>
  </si>
  <si>
    <t>CISNOP</t>
  </si>
  <si>
    <t>RUA JUSTINO MARQUES BONFIM</t>
  </si>
  <si>
    <t>VITOR DANTAS</t>
  </si>
  <si>
    <t>CORNELIO PROCOPIO</t>
  </si>
  <si>
    <t>86300-000</t>
  </si>
  <si>
    <t>(43)3904-1500</t>
  </si>
  <si>
    <t>diretoria@cisnop.com.br</t>
  </si>
  <si>
    <t>INST MED FISICA E REABILITACAO NORTE PARANA LTDA</t>
  </si>
  <si>
    <t>RUA AMADOR BUENO</t>
  </si>
  <si>
    <t>LONDRINA</t>
  </si>
  <si>
    <t>86010-530</t>
  </si>
  <si>
    <t>(43)3323-7947</t>
  </si>
  <si>
    <t>imef.pr@hotmail.com</t>
  </si>
  <si>
    <t>CLINICA DE DOENCAS DO APARELHO LOCOMOTOR</t>
  </si>
  <si>
    <t>SENADOR SOUZA NAVES</t>
  </si>
  <si>
    <t>86010-170</t>
  </si>
  <si>
    <t>ILES</t>
  </si>
  <si>
    <t>RUA MADRE TONINA UGOLINI</t>
  </si>
  <si>
    <t>COLEGIO</t>
  </si>
  <si>
    <t>BAIRRO BOA VISTA</t>
  </si>
  <si>
    <t>86039-160</t>
  </si>
  <si>
    <t>(43)3325-7054</t>
  </si>
  <si>
    <t>cailes@sercomtel.com.br</t>
  </si>
  <si>
    <t>CISMEPAR</t>
  </si>
  <si>
    <t>TRAVESSA GOIANIA</t>
  </si>
  <si>
    <t>86020-120</t>
  </si>
  <si>
    <t>(43)3371-0800</t>
  </si>
  <si>
    <t>cismepar@cismepar.org.br</t>
  </si>
  <si>
    <t>CLINICA MANTINE</t>
  </si>
  <si>
    <t>RUA NAGIB DAHER</t>
  </si>
  <si>
    <t>86800-040</t>
  </si>
  <si>
    <t>(43)4225856</t>
  </si>
  <si>
    <t>POLICLINICA HU</t>
  </si>
  <si>
    <t>RUA SAMUEL MORSE</t>
  </si>
  <si>
    <t>FORTALEZA ALTA</t>
  </si>
  <si>
    <t>BLUMENAU</t>
  </si>
  <si>
    <t>89010-971</t>
  </si>
  <si>
    <t>(47)3702-6555</t>
  </si>
  <si>
    <t>CENTRINHO NRLP NUCLEO DE REABILITACAO LABIO PALATAL</t>
  </si>
  <si>
    <t>BORBA GATO</t>
  </si>
  <si>
    <t>ATIRADORES</t>
  </si>
  <si>
    <t>JOINVILLE</t>
  </si>
  <si>
    <t>89203-020</t>
  </si>
  <si>
    <t>(47)3433-1800 / (47)3419-9450</t>
  </si>
  <si>
    <t>UNIPLAC</t>
  </si>
  <si>
    <t>AVN CASTELO BRANCO</t>
  </si>
  <si>
    <t>LAGES</t>
  </si>
  <si>
    <t>88509-900</t>
  </si>
  <si>
    <t>ARSS CRE FRANCISCO BELTRAO</t>
  </si>
  <si>
    <t>RODOVIA CONTORNO VITORIO TRAIANO</t>
  </si>
  <si>
    <t>AGUA BRANCA</t>
  </si>
  <si>
    <t>85601-970</t>
  </si>
  <si>
    <t>(46)3520-0900</t>
  </si>
  <si>
    <t>faturamento@arssparana.com.br</t>
  </si>
  <si>
    <t>COMPLEXO HOSPITAL DE CLINICAS</t>
  </si>
  <si>
    <t>RUA GENERAL CARNEIRO</t>
  </si>
  <si>
    <t>80060-900</t>
  </si>
  <si>
    <t>(41)3360-1800</t>
  </si>
  <si>
    <t>gas@hc.ufpr.br - uma@hc.ufpr.br</t>
  </si>
  <si>
    <t>HOSPITAL CRISTO REDENTOR SA</t>
  </si>
  <si>
    <t>RUA DOMINGOS RUBBO</t>
  </si>
  <si>
    <t>CRISTO REDENTOR</t>
  </si>
  <si>
    <t>91040-000</t>
  </si>
  <si>
    <t>(51)3357-4100</t>
  </si>
  <si>
    <t>faturamento@ghc.com.br</t>
  </si>
  <si>
    <t>CEREPAL</t>
  </si>
  <si>
    <t>RUA BRIGADEIRO DE OLIVEIRA NERI</t>
  </si>
  <si>
    <t>PASSO DAREIA</t>
  </si>
  <si>
    <t>90520-260</t>
  </si>
  <si>
    <t>(51)3342-9753</t>
  </si>
  <si>
    <t>SERVICO DE REABILITACAO FISICA E AUDITIVA DE BAGE</t>
  </si>
  <si>
    <t>CAETANO GONCALVES</t>
  </si>
  <si>
    <t>BAGE</t>
  </si>
  <si>
    <t>96400-040</t>
  </si>
  <si>
    <t>32475691 RAMAL 285 / (32)47569-1285</t>
  </si>
  <si>
    <t>sms@bage.rs.gov.br</t>
  </si>
  <si>
    <t>CENTRO AUDITIVO PROAUDI</t>
  </si>
  <si>
    <t>RUA 21 DE ABRIL</t>
  </si>
  <si>
    <t>(55)3332-5222</t>
  </si>
  <si>
    <t>POSTO CENTRAL SECRETARIA MUNICIPAL DA SAUDE IJUI</t>
  </si>
  <si>
    <t>RUA 19 DE OUTUBRO</t>
  </si>
  <si>
    <t>(55)3331-8800</t>
  </si>
  <si>
    <t>AV PRESIDENTE VARGAS</t>
  </si>
  <si>
    <t>GIRUA</t>
  </si>
  <si>
    <t>98870-000</t>
  </si>
  <si>
    <t>(55)3361-1200</t>
  </si>
  <si>
    <t>HUSM HOSPITAL UNIVERSITARIO DE SANTA MARIA</t>
  </si>
  <si>
    <t>AVN RORAIMA PREDIO 22</t>
  </si>
  <si>
    <t>CAMPUS</t>
  </si>
  <si>
    <t>CAMOBI</t>
  </si>
  <si>
    <t>97105-900</t>
  </si>
  <si>
    <t>(55)3213-1410</t>
  </si>
  <si>
    <t>humsdg@ufsm.br</t>
  </si>
  <si>
    <t>HOSPITAL BANCO DE OLHOS DE PORTO ALEGRE</t>
  </si>
  <si>
    <t>RUA ENGENHEIRO WALTER BOEHL</t>
  </si>
  <si>
    <t>VILA IPIRANGA</t>
  </si>
  <si>
    <t>91360-090</t>
  </si>
  <si>
    <t>(51)3018-3100</t>
  </si>
  <si>
    <t>faturamento.hbo@redeverzeri.org.br</t>
  </si>
  <si>
    <t>HOSPITAL DE CLINICAS</t>
  </si>
  <si>
    <t>RUA RAMIRO BARCELOS</t>
  </si>
  <si>
    <t>LARGO EDUARDO FARACO</t>
  </si>
  <si>
    <t>90035-903</t>
  </si>
  <si>
    <t>(51)3359-8000</t>
  </si>
  <si>
    <t>hcpa@hcpa.edu.br</t>
  </si>
  <si>
    <t>HOSPITAL NOSSA SENHORA DA CONCEICAO SA</t>
  </si>
  <si>
    <t>AV FRANCISCO TREIN</t>
  </si>
  <si>
    <t>91350-200</t>
  </si>
  <si>
    <t>(51)3357-2000</t>
  </si>
  <si>
    <t>AACD (Novo CASF)</t>
  </si>
  <si>
    <t>Portaria Habilitação GM</t>
  </si>
  <si>
    <t>Região de Saúde</t>
  </si>
  <si>
    <t>Nome do Estabelecimento</t>
  </si>
  <si>
    <t>Gestão</t>
  </si>
  <si>
    <t>Tipo</t>
  </si>
  <si>
    <t>Modalidades</t>
  </si>
  <si>
    <t>PORTARIA Nº 3.164, DE 3 DE DEZEMBRO DE 2019</t>
  </si>
  <si>
    <t>Santarém</t>
  </si>
  <si>
    <t>Baixo Amazonas</t>
  </si>
  <si>
    <t>Belém</t>
  </si>
  <si>
    <t>Metropolitana I</t>
  </si>
  <si>
    <t>Hospital Universitário Bettina Ferro de Souza</t>
  </si>
  <si>
    <t>Porto Alegre</t>
  </si>
  <si>
    <t>Região 10 - Capital e Vale do Gravataí</t>
  </si>
  <si>
    <t>Guarulhos</t>
  </si>
  <si>
    <t>Alto do Tietê</t>
  </si>
  <si>
    <t>Ambulatório de Deficiência mental Guarulhos - Centro Espírita Nosso Lar Casas André Luiz</t>
  </si>
  <si>
    <t>Taquarituba</t>
  </si>
  <si>
    <t>Vale do Jurumirim</t>
  </si>
  <si>
    <t>APAE de Taquarituba</t>
  </si>
  <si>
    <t>Bragança</t>
  </si>
  <si>
    <t>Rio Caetés</t>
  </si>
  <si>
    <t>Centro de Reabilitação Dra. Socorro Gabriel</t>
  </si>
  <si>
    <t>Marituba</t>
  </si>
  <si>
    <t>Policlinica Municipal de Paruapebas </t>
  </si>
  <si>
    <t>João Pessoa</t>
  </si>
  <si>
    <t>1ª Região Mata Atlântica</t>
  </si>
  <si>
    <t>Intelectual</t>
  </si>
  <si>
    <t>Praia Grande</t>
  </si>
  <si>
    <t>Baixada Santista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</si>
</sst>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22222"/>
      <name val="Calibri"/>
      <family val="2"/>
    </font>
    <font>
      <sz val="10"/>
      <color rgb="FF222222"/>
      <name val="Calibri"/>
      <family val="2"/>
    </font>
    <font>
      <sz val="10"/>
      <color rgb="FF000000"/>
      <name val="Calibri"/>
      <family val="2"/>
    </font>
    <font>
      <sz val="10"/>
      <color rgb="FF21212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4D7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10" fillId="4" borderId="4" xfId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vertical="center"/>
    </xf>
    <xf numFmtId="0" fontId="8" fillId="4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/>
    </xf>
    <xf numFmtId="0" fontId="0" fillId="0" borderId="0" xfId="0" applyFont="1"/>
    <xf numFmtId="0" fontId="11" fillId="0" borderId="8" xfId="0" applyFont="1" applyBorder="1" applyAlignment="1">
      <alignment vertic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/>
    <xf numFmtId="0" fontId="11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0" borderId="1" xfId="0" applyFont="1" applyBorder="1" applyAlignment="1"/>
    <xf numFmtId="0" fontId="0" fillId="3" borderId="1" xfId="0" applyFont="1" applyFill="1" applyBorder="1" applyAlignment="1"/>
    <xf numFmtId="0" fontId="11" fillId="3" borderId="8" xfId="0" applyFont="1" applyFill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  <xf numFmtId="0" fontId="0" fillId="3" borderId="8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8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3" borderId="8" xfId="0" applyFont="1" applyFill="1" applyBorder="1" applyAlignment="1"/>
    <xf numFmtId="0" fontId="0" fillId="0" borderId="8" xfId="0" applyFont="1" applyBorder="1" applyAlignment="1"/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left" vertical="top" wrapText="1"/>
    </xf>
    <xf numFmtId="0" fontId="0" fillId="0" borderId="8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0" fontId="11" fillId="0" borderId="8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0" fillId="0" borderId="0" xfId="0" applyFont="1" applyFill="1"/>
    <xf numFmtId="0" fontId="5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8" xfId="0" quotePrefix="1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1" xfId="0" quotePrefix="1" applyFont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11" fillId="0" borderId="9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0" fillId="3" borderId="0" xfId="0" applyFont="1" applyFill="1" applyBorder="1" applyAlignment="1"/>
  </cellXfs>
  <cellStyles count="2">
    <cellStyle name="Hi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esquisa.in.gov.br/imprensa/jsp/visualiza/index.jsp?jornal=1&amp;pagina=42&amp;data=26/12/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0"/>
  <sheetViews>
    <sheetView tabSelected="1" topLeftCell="A421" zoomScale="70" zoomScaleNormal="70" workbookViewId="0">
      <selection activeCell="C444" sqref="C444"/>
    </sheetView>
  </sheetViews>
  <sheetFormatPr defaultColWidth="9.109375" defaultRowHeight="14.4" x14ac:dyDescent="0.3"/>
  <cols>
    <col min="1" max="1" width="18.33203125" style="62" customWidth="1"/>
    <col min="2" max="2" width="14.44140625" style="60" customWidth="1"/>
    <col min="3" max="3" width="12.5546875" style="60" bestFit="1" customWidth="1"/>
    <col min="4" max="4" width="88.5546875" style="61" bestFit="1" customWidth="1"/>
    <col min="5" max="5" width="28.88671875" style="62" customWidth="1"/>
    <col min="6" max="6" width="36.6640625" style="62" customWidth="1"/>
    <col min="7" max="7" width="22.44140625" style="60" customWidth="1"/>
    <col min="8" max="8" width="82.5546875" style="28" customWidth="1"/>
    <col min="9" max="9" width="63.109375" style="28" customWidth="1"/>
    <col min="10" max="10" width="15.6640625" style="62" bestFit="1" customWidth="1"/>
    <col min="11" max="11" width="27.88671875" style="28" bestFit="1" customWidth="1"/>
    <col min="12" max="12" width="28.109375" style="28" bestFit="1" customWidth="1"/>
    <col min="13" max="13" width="30.6640625" style="28" bestFit="1" customWidth="1"/>
    <col min="14" max="14" width="10.33203125" style="62" bestFit="1" customWidth="1"/>
    <col min="15" max="15" width="12.109375" style="28" bestFit="1" customWidth="1"/>
    <col min="16" max="16" width="33.44140625" style="28" bestFit="1" customWidth="1"/>
    <col min="17" max="17" width="47.44140625" style="28" bestFit="1" customWidth="1"/>
    <col min="18" max="16384" width="9.109375" style="28"/>
  </cols>
  <sheetData>
    <row r="1" spans="1:17" s="65" customFormat="1" ht="42.75" customHeight="1" x14ac:dyDescent="0.3">
      <c r="A1" s="64" t="s">
        <v>0</v>
      </c>
      <c r="B1" s="64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4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</row>
    <row r="2" spans="1:17" x14ac:dyDescent="0.3">
      <c r="A2" s="84" t="s">
        <v>17</v>
      </c>
      <c r="B2" s="74">
        <v>5002704</v>
      </c>
      <c r="C2" s="103" t="s">
        <v>18</v>
      </c>
      <c r="D2" s="29" t="s">
        <v>19</v>
      </c>
      <c r="E2" s="84" t="s">
        <v>20</v>
      </c>
      <c r="F2" s="80" t="s">
        <v>21</v>
      </c>
      <c r="G2" s="30" t="s">
        <v>22</v>
      </c>
      <c r="H2" s="31" t="s">
        <v>23</v>
      </c>
      <c r="I2" s="31" t="s">
        <v>24</v>
      </c>
      <c r="J2" s="80">
        <v>4827</v>
      </c>
      <c r="K2" s="31"/>
      <c r="L2" s="31" t="s">
        <v>25</v>
      </c>
      <c r="M2" s="31" t="s">
        <v>26</v>
      </c>
      <c r="N2" s="84" t="s">
        <v>27</v>
      </c>
      <c r="O2" s="31" t="s">
        <v>28</v>
      </c>
      <c r="P2" s="31" t="s">
        <v>29</v>
      </c>
      <c r="Q2" s="31" t="s">
        <v>30</v>
      </c>
    </row>
    <row r="3" spans="1:17" x14ac:dyDescent="0.3">
      <c r="A3" s="32" t="s">
        <v>17</v>
      </c>
      <c r="B3" s="73">
        <v>5300108</v>
      </c>
      <c r="C3" s="108" t="s">
        <v>31</v>
      </c>
      <c r="D3" s="32" t="s">
        <v>32</v>
      </c>
      <c r="E3" s="66" t="s">
        <v>20</v>
      </c>
      <c r="F3" s="47" t="s">
        <v>33</v>
      </c>
      <c r="G3" s="33" t="s">
        <v>34</v>
      </c>
      <c r="H3" s="34" t="s">
        <v>23</v>
      </c>
      <c r="I3" s="34" t="s">
        <v>35</v>
      </c>
      <c r="J3" s="47" t="s">
        <v>36</v>
      </c>
      <c r="K3" s="34"/>
      <c r="L3" s="34" t="s">
        <v>37</v>
      </c>
      <c r="M3" s="34" t="s">
        <v>38</v>
      </c>
      <c r="N3" s="32" t="s">
        <v>39</v>
      </c>
      <c r="O3" s="34" t="s">
        <v>40</v>
      </c>
      <c r="P3" s="34" t="s">
        <v>41</v>
      </c>
      <c r="Q3" s="34" t="s">
        <v>42</v>
      </c>
    </row>
    <row r="4" spans="1:17" x14ac:dyDescent="0.3">
      <c r="A4" s="35" t="s">
        <v>17</v>
      </c>
      <c r="B4" s="73">
        <v>5208707</v>
      </c>
      <c r="C4" s="97" t="s">
        <v>43</v>
      </c>
      <c r="D4" s="39" t="s">
        <v>44</v>
      </c>
      <c r="E4" s="68" t="s">
        <v>45</v>
      </c>
      <c r="F4" s="92" t="s">
        <v>21</v>
      </c>
      <c r="G4" s="95" t="s">
        <v>22</v>
      </c>
      <c r="H4" s="35" t="s">
        <v>46</v>
      </c>
      <c r="I4" s="37" t="s">
        <v>47</v>
      </c>
      <c r="J4" s="44">
        <v>1655</v>
      </c>
      <c r="K4" s="37"/>
      <c r="L4" s="37" t="s">
        <v>48</v>
      </c>
      <c r="M4" s="37" t="s">
        <v>49</v>
      </c>
      <c r="N4" s="75" t="s">
        <v>50</v>
      </c>
      <c r="O4" s="37" t="s">
        <v>51</v>
      </c>
      <c r="P4" s="37" t="s">
        <v>52</v>
      </c>
      <c r="Q4" s="37"/>
    </row>
    <row r="5" spans="1:17" x14ac:dyDescent="0.3">
      <c r="A5" s="35" t="s">
        <v>17</v>
      </c>
      <c r="B5" s="52">
        <v>5002704</v>
      </c>
      <c r="C5" s="96">
        <v>9030131</v>
      </c>
      <c r="D5" s="51" t="s">
        <v>53</v>
      </c>
      <c r="E5" s="68" t="s">
        <v>45</v>
      </c>
      <c r="F5" s="92" t="s">
        <v>21</v>
      </c>
      <c r="G5" s="95" t="s">
        <v>22</v>
      </c>
      <c r="H5" s="35" t="s">
        <v>46</v>
      </c>
      <c r="I5" s="39" t="s">
        <v>54</v>
      </c>
      <c r="J5" s="44">
        <v>251</v>
      </c>
      <c r="K5" s="39"/>
      <c r="L5" s="39" t="s">
        <v>55</v>
      </c>
      <c r="M5" s="39" t="s">
        <v>26</v>
      </c>
      <c r="N5" s="68" t="s">
        <v>27</v>
      </c>
      <c r="O5" s="39" t="s">
        <v>56</v>
      </c>
      <c r="P5" s="37" t="s">
        <v>57</v>
      </c>
      <c r="Q5" s="37"/>
    </row>
    <row r="6" spans="1:17" x14ac:dyDescent="0.3">
      <c r="A6" s="35" t="s">
        <v>17</v>
      </c>
      <c r="B6" s="36">
        <v>5300108</v>
      </c>
      <c r="C6" s="86">
        <v>7988303</v>
      </c>
      <c r="D6" s="35" t="s">
        <v>58</v>
      </c>
      <c r="E6" s="46" t="s">
        <v>59</v>
      </c>
      <c r="F6" s="25" t="s">
        <v>33</v>
      </c>
      <c r="G6" s="36" t="s">
        <v>34</v>
      </c>
      <c r="H6" s="35" t="s">
        <v>60</v>
      </c>
      <c r="I6" s="39" t="s">
        <v>61</v>
      </c>
      <c r="J6" s="44">
        <v>1</v>
      </c>
      <c r="K6" s="39"/>
      <c r="L6" s="39" t="s">
        <v>62</v>
      </c>
      <c r="M6" s="39" t="s">
        <v>38</v>
      </c>
      <c r="N6" s="35" t="s">
        <v>39</v>
      </c>
      <c r="O6" s="39" t="s">
        <v>63</v>
      </c>
      <c r="P6" s="38"/>
      <c r="Q6" s="38"/>
    </row>
    <row r="7" spans="1:17" x14ac:dyDescent="0.3">
      <c r="A7" s="46" t="s">
        <v>17</v>
      </c>
      <c r="B7" s="36">
        <v>5007695</v>
      </c>
      <c r="C7" s="86">
        <v>7880472</v>
      </c>
      <c r="D7" s="35" t="s">
        <v>64</v>
      </c>
      <c r="E7" s="46" t="s">
        <v>59</v>
      </c>
      <c r="F7" s="94" t="s">
        <v>33</v>
      </c>
      <c r="G7" s="86" t="s">
        <v>22</v>
      </c>
      <c r="H7" s="35" t="s">
        <v>60</v>
      </c>
      <c r="I7" s="39" t="s">
        <v>65</v>
      </c>
      <c r="J7" s="44">
        <v>1360</v>
      </c>
      <c r="K7" s="39"/>
      <c r="L7" s="39" t="s">
        <v>66</v>
      </c>
      <c r="M7" s="39" t="s">
        <v>67</v>
      </c>
      <c r="N7" s="46" t="s">
        <v>27</v>
      </c>
      <c r="O7" s="39" t="s">
        <v>68</v>
      </c>
      <c r="P7" s="38"/>
      <c r="Q7" s="38"/>
    </row>
    <row r="8" spans="1:17" x14ac:dyDescent="0.3">
      <c r="A8" s="35" t="s">
        <v>17</v>
      </c>
      <c r="B8" s="52">
        <v>5300108</v>
      </c>
      <c r="C8" s="96">
        <v>7382243</v>
      </c>
      <c r="D8" s="51" t="s">
        <v>69</v>
      </c>
      <c r="E8" s="68" t="s">
        <v>70</v>
      </c>
      <c r="F8" s="92" t="s">
        <v>33</v>
      </c>
      <c r="G8" s="95" t="s">
        <v>34</v>
      </c>
      <c r="H8" s="35" t="s">
        <v>46</v>
      </c>
      <c r="I8" s="39" t="s">
        <v>71</v>
      </c>
      <c r="J8" s="44">
        <v>6</v>
      </c>
      <c r="K8" s="39"/>
      <c r="L8" s="39" t="s">
        <v>72</v>
      </c>
      <c r="M8" s="39" t="s">
        <v>38</v>
      </c>
      <c r="N8" s="51" t="s">
        <v>39</v>
      </c>
      <c r="O8" s="39" t="s">
        <v>73</v>
      </c>
      <c r="P8" s="39" t="s">
        <v>74</v>
      </c>
      <c r="Q8" s="39"/>
    </row>
    <row r="9" spans="1:17" x14ac:dyDescent="0.3">
      <c r="A9" s="35" t="s">
        <v>17</v>
      </c>
      <c r="B9" s="73">
        <v>5208707</v>
      </c>
      <c r="C9" s="86">
        <v>7264585</v>
      </c>
      <c r="D9" s="35" t="s">
        <v>75</v>
      </c>
      <c r="E9" s="46" t="s">
        <v>59</v>
      </c>
      <c r="F9" s="94" t="s">
        <v>21</v>
      </c>
      <c r="G9" s="86" t="s">
        <v>22</v>
      </c>
      <c r="H9" s="35" t="s">
        <v>60</v>
      </c>
      <c r="I9" s="39" t="s">
        <v>76</v>
      </c>
      <c r="J9" s="44" t="s">
        <v>36</v>
      </c>
      <c r="K9" s="39" t="s">
        <v>77</v>
      </c>
      <c r="L9" s="39" t="s">
        <v>78</v>
      </c>
      <c r="M9" s="39" t="s">
        <v>49</v>
      </c>
      <c r="N9" s="35" t="s">
        <v>50</v>
      </c>
      <c r="O9" s="39" t="s">
        <v>79</v>
      </c>
      <c r="P9" s="38" t="s">
        <v>80</v>
      </c>
      <c r="Q9" s="38"/>
    </row>
    <row r="10" spans="1:17" x14ac:dyDescent="0.3">
      <c r="A10" s="46" t="s">
        <v>17</v>
      </c>
      <c r="B10" s="36">
        <v>5008305</v>
      </c>
      <c r="C10" s="86">
        <v>6809235</v>
      </c>
      <c r="D10" s="35" t="s">
        <v>81</v>
      </c>
      <c r="E10" s="46" t="s">
        <v>59</v>
      </c>
      <c r="F10" s="25" t="s">
        <v>21</v>
      </c>
      <c r="G10" s="36" t="s">
        <v>22</v>
      </c>
      <c r="H10" s="35" t="s">
        <v>60</v>
      </c>
      <c r="I10" s="39" t="s">
        <v>82</v>
      </c>
      <c r="J10" s="44">
        <v>95</v>
      </c>
      <c r="K10" s="34"/>
      <c r="L10" s="39" t="s">
        <v>66</v>
      </c>
      <c r="M10" s="39" t="s">
        <v>83</v>
      </c>
      <c r="N10" s="46" t="s">
        <v>27</v>
      </c>
      <c r="O10" s="39" t="s">
        <v>84</v>
      </c>
      <c r="P10" s="38" t="s">
        <v>85</v>
      </c>
      <c r="Q10" s="38"/>
    </row>
    <row r="11" spans="1:17" x14ac:dyDescent="0.3">
      <c r="A11" s="46" t="s">
        <v>17</v>
      </c>
      <c r="B11" s="36">
        <v>5002704</v>
      </c>
      <c r="C11" s="86">
        <v>6778623</v>
      </c>
      <c r="D11" s="35" t="s">
        <v>86</v>
      </c>
      <c r="E11" s="46" t="s">
        <v>87</v>
      </c>
      <c r="F11" s="24" t="s">
        <v>21</v>
      </c>
      <c r="G11" s="36" t="s">
        <v>22</v>
      </c>
      <c r="H11" s="35" t="s">
        <v>88</v>
      </c>
      <c r="I11" s="37" t="s">
        <v>54</v>
      </c>
      <c r="J11" s="44">
        <v>251</v>
      </c>
      <c r="K11" s="37"/>
      <c r="L11" s="37" t="s">
        <v>55</v>
      </c>
      <c r="M11" s="37" t="s">
        <v>26</v>
      </c>
      <c r="N11" s="46" t="s">
        <v>27</v>
      </c>
      <c r="O11" s="37" t="s">
        <v>56</v>
      </c>
      <c r="P11" s="34" t="s">
        <v>89</v>
      </c>
      <c r="Q11" s="34"/>
    </row>
    <row r="12" spans="1:17" x14ac:dyDescent="0.3">
      <c r="A12" s="35" t="s">
        <v>17</v>
      </c>
      <c r="B12" s="52">
        <v>5002704</v>
      </c>
      <c r="C12" s="96">
        <v>6778623</v>
      </c>
      <c r="D12" s="51" t="s">
        <v>86</v>
      </c>
      <c r="E12" s="68" t="s">
        <v>70</v>
      </c>
      <c r="F12" s="92" t="s">
        <v>21</v>
      </c>
      <c r="G12" s="95" t="s">
        <v>22</v>
      </c>
      <c r="H12" s="35" t="s">
        <v>46</v>
      </c>
      <c r="I12" s="39" t="s">
        <v>54</v>
      </c>
      <c r="J12" s="44">
        <v>251</v>
      </c>
      <c r="K12" s="117"/>
      <c r="L12" s="39" t="s">
        <v>55</v>
      </c>
      <c r="M12" s="39" t="s">
        <v>26</v>
      </c>
      <c r="N12" s="68" t="s">
        <v>27</v>
      </c>
      <c r="O12" s="39" t="s">
        <v>56</v>
      </c>
      <c r="P12" s="39" t="s">
        <v>89</v>
      </c>
      <c r="Q12" s="39"/>
    </row>
    <row r="13" spans="1:17" x14ac:dyDescent="0.3">
      <c r="A13" s="46" t="s">
        <v>17</v>
      </c>
      <c r="B13" s="36">
        <v>5003207</v>
      </c>
      <c r="C13" s="86">
        <v>6587100</v>
      </c>
      <c r="D13" s="35" t="s">
        <v>90</v>
      </c>
      <c r="E13" s="46" t="s">
        <v>59</v>
      </c>
      <c r="F13" s="94" t="s">
        <v>21</v>
      </c>
      <c r="G13" s="86" t="s">
        <v>22</v>
      </c>
      <c r="H13" s="35" t="s">
        <v>60</v>
      </c>
      <c r="I13" s="39" t="s">
        <v>91</v>
      </c>
      <c r="J13" s="44">
        <v>705</v>
      </c>
      <c r="K13" s="39"/>
      <c r="L13" s="39" t="s">
        <v>92</v>
      </c>
      <c r="M13" s="39" t="s">
        <v>93</v>
      </c>
      <c r="N13" s="46" t="s">
        <v>27</v>
      </c>
      <c r="O13" s="39" t="s">
        <v>94</v>
      </c>
      <c r="P13" s="38"/>
      <c r="Q13" s="38"/>
    </row>
    <row r="14" spans="1:17" x14ac:dyDescent="0.3">
      <c r="A14" s="66" t="s">
        <v>17</v>
      </c>
      <c r="B14" s="73">
        <v>5002704</v>
      </c>
      <c r="C14" s="86">
        <v>6017991</v>
      </c>
      <c r="D14" s="32" t="s">
        <v>95</v>
      </c>
      <c r="E14" s="66" t="s">
        <v>20</v>
      </c>
      <c r="F14" s="47" t="s">
        <v>21</v>
      </c>
      <c r="G14" s="33" t="s">
        <v>22</v>
      </c>
      <c r="H14" s="34" t="s">
        <v>96</v>
      </c>
      <c r="I14" s="34" t="s">
        <v>97</v>
      </c>
      <c r="J14" s="47">
        <v>262</v>
      </c>
      <c r="K14" s="34"/>
      <c r="L14" s="34" t="s">
        <v>98</v>
      </c>
      <c r="M14" s="34" t="s">
        <v>26</v>
      </c>
      <c r="N14" s="66" t="s">
        <v>27</v>
      </c>
      <c r="O14" s="34" t="s">
        <v>99</v>
      </c>
      <c r="P14" s="34" t="s">
        <v>100</v>
      </c>
      <c r="Q14" s="34" t="s">
        <v>101</v>
      </c>
    </row>
    <row r="15" spans="1:17" x14ac:dyDescent="0.3">
      <c r="A15" s="66" t="s">
        <v>17</v>
      </c>
      <c r="B15" s="73">
        <v>5003702</v>
      </c>
      <c r="C15" s="86">
        <v>5865425</v>
      </c>
      <c r="D15" s="32" t="s">
        <v>102</v>
      </c>
      <c r="E15" s="66" t="s">
        <v>20</v>
      </c>
      <c r="F15" s="47" t="s">
        <v>103</v>
      </c>
      <c r="G15" s="33" t="s">
        <v>22</v>
      </c>
      <c r="H15" s="34" t="s">
        <v>104</v>
      </c>
      <c r="I15" s="34" t="s">
        <v>105</v>
      </c>
      <c r="J15" s="47">
        <v>1415</v>
      </c>
      <c r="K15" s="34"/>
      <c r="L15" s="34" t="s">
        <v>106</v>
      </c>
      <c r="M15" s="34" t="s">
        <v>107</v>
      </c>
      <c r="N15" s="66" t="s">
        <v>27</v>
      </c>
      <c r="O15" s="34" t="s">
        <v>108</v>
      </c>
      <c r="P15" s="34" t="s">
        <v>109</v>
      </c>
      <c r="Q15" s="34" t="s">
        <v>110</v>
      </c>
    </row>
    <row r="16" spans="1:17" x14ac:dyDescent="0.3">
      <c r="A16" s="35" t="s">
        <v>17</v>
      </c>
      <c r="B16" s="36">
        <v>5218805</v>
      </c>
      <c r="C16" s="86">
        <v>5527635</v>
      </c>
      <c r="D16" s="35" t="s">
        <v>111</v>
      </c>
      <c r="E16" s="46" t="s">
        <v>59</v>
      </c>
      <c r="F16" s="94" t="s">
        <v>21</v>
      </c>
      <c r="G16" s="86" t="s">
        <v>22</v>
      </c>
      <c r="H16" s="35" t="s">
        <v>60</v>
      </c>
      <c r="I16" s="39" t="s">
        <v>112</v>
      </c>
      <c r="J16" s="44">
        <v>224</v>
      </c>
      <c r="K16" s="39"/>
      <c r="L16" s="39" t="s">
        <v>113</v>
      </c>
      <c r="M16" s="39" t="s">
        <v>114</v>
      </c>
      <c r="N16" s="35" t="s">
        <v>50</v>
      </c>
      <c r="O16" s="39" t="s">
        <v>115</v>
      </c>
      <c r="P16" s="38" t="s">
        <v>116</v>
      </c>
      <c r="Q16" s="38"/>
    </row>
    <row r="17" spans="1:17" x14ac:dyDescent="0.3">
      <c r="A17" s="32" t="s">
        <v>17</v>
      </c>
      <c r="B17" s="73">
        <v>5208707</v>
      </c>
      <c r="C17" s="73">
        <v>3834379</v>
      </c>
      <c r="D17" s="32" t="s">
        <v>117</v>
      </c>
      <c r="E17" s="66" t="s">
        <v>20</v>
      </c>
      <c r="F17" s="47" t="s">
        <v>21</v>
      </c>
      <c r="G17" s="33" t="s">
        <v>22</v>
      </c>
      <c r="H17" s="34" t="s">
        <v>104</v>
      </c>
      <c r="I17" s="34" t="s">
        <v>118</v>
      </c>
      <c r="J17" s="47">
        <v>128</v>
      </c>
      <c r="K17" s="34" t="s">
        <v>119</v>
      </c>
      <c r="L17" s="34" t="s">
        <v>120</v>
      </c>
      <c r="M17" s="34" t="s">
        <v>49</v>
      </c>
      <c r="N17" s="32" t="s">
        <v>50</v>
      </c>
      <c r="O17" s="34" t="s">
        <v>121</v>
      </c>
      <c r="P17" s="34" t="s">
        <v>122</v>
      </c>
      <c r="Q17" s="34" t="s">
        <v>123</v>
      </c>
    </row>
    <row r="18" spans="1:17" x14ac:dyDescent="0.3">
      <c r="A18" s="66" t="s">
        <v>17</v>
      </c>
      <c r="B18" s="73">
        <v>5002704</v>
      </c>
      <c r="C18" s="86">
        <v>3553655</v>
      </c>
      <c r="D18" s="32" t="s">
        <v>124</v>
      </c>
      <c r="E18" s="66" t="s">
        <v>20</v>
      </c>
      <c r="F18" s="47" t="s">
        <v>21</v>
      </c>
      <c r="G18" s="33" t="s">
        <v>22</v>
      </c>
      <c r="H18" s="34" t="s">
        <v>23</v>
      </c>
      <c r="I18" s="34" t="s">
        <v>125</v>
      </c>
      <c r="J18" s="47">
        <v>6000</v>
      </c>
      <c r="K18" s="34" t="s">
        <v>126</v>
      </c>
      <c r="L18" s="34" t="s">
        <v>127</v>
      </c>
      <c r="M18" s="34" t="s">
        <v>26</v>
      </c>
      <c r="N18" s="66" t="s">
        <v>27</v>
      </c>
      <c r="O18" s="34" t="s">
        <v>128</v>
      </c>
      <c r="P18" s="34" t="s">
        <v>129</v>
      </c>
      <c r="Q18" s="34" t="s">
        <v>130</v>
      </c>
    </row>
    <row r="19" spans="1:17" x14ac:dyDescent="0.3">
      <c r="A19" s="35" t="s">
        <v>17</v>
      </c>
      <c r="B19" s="36">
        <v>5220108</v>
      </c>
      <c r="C19" s="86">
        <v>3269035</v>
      </c>
      <c r="D19" s="35" t="s">
        <v>131</v>
      </c>
      <c r="E19" s="46" t="s">
        <v>59</v>
      </c>
      <c r="F19" s="94" t="s">
        <v>33</v>
      </c>
      <c r="G19" s="86" t="s">
        <v>22</v>
      </c>
      <c r="H19" s="35" t="s">
        <v>60</v>
      </c>
      <c r="I19" s="39" t="s">
        <v>132</v>
      </c>
      <c r="J19" s="44" t="s">
        <v>36</v>
      </c>
      <c r="K19" s="39" t="s">
        <v>133</v>
      </c>
      <c r="L19" s="39" t="s">
        <v>134</v>
      </c>
      <c r="M19" s="39" t="s">
        <v>135</v>
      </c>
      <c r="N19" s="35" t="s">
        <v>50</v>
      </c>
      <c r="O19" s="39" t="s">
        <v>136</v>
      </c>
      <c r="P19" s="38" t="s">
        <v>137</v>
      </c>
      <c r="Q19" s="38"/>
    </row>
    <row r="20" spans="1:17" x14ac:dyDescent="0.3">
      <c r="A20" s="35" t="s">
        <v>17</v>
      </c>
      <c r="B20" s="36">
        <v>5300108</v>
      </c>
      <c r="C20" s="86">
        <v>3077098</v>
      </c>
      <c r="D20" s="35" t="s">
        <v>138</v>
      </c>
      <c r="E20" s="46" t="s">
        <v>59</v>
      </c>
      <c r="F20" s="24" t="s">
        <v>21</v>
      </c>
      <c r="G20" s="36" t="s">
        <v>34</v>
      </c>
      <c r="H20" s="35" t="s">
        <v>139</v>
      </c>
      <c r="I20" s="39" t="s">
        <v>140</v>
      </c>
      <c r="J20" s="44" t="s">
        <v>36</v>
      </c>
      <c r="K20" s="39" t="s">
        <v>141</v>
      </c>
      <c r="L20" s="39" t="s">
        <v>37</v>
      </c>
      <c r="M20" s="39" t="s">
        <v>38</v>
      </c>
      <c r="N20" s="35" t="s">
        <v>39</v>
      </c>
      <c r="O20" s="39" t="s">
        <v>142</v>
      </c>
      <c r="P20" s="38" t="s">
        <v>143</v>
      </c>
      <c r="Q20" s="38"/>
    </row>
    <row r="21" spans="1:17" x14ac:dyDescent="0.3">
      <c r="A21" s="35" t="s">
        <v>17</v>
      </c>
      <c r="B21" s="36">
        <v>5107602</v>
      </c>
      <c r="C21" s="86">
        <v>3028917</v>
      </c>
      <c r="D21" s="35" t="s">
        <v>144</v>
      </c>
      <c r="E21" s="46" t="s">
        <v>59</v>
      </c>
      <c r="F21" s="94" t="s">
        <v>33</v>
      </c>
      <c r="G21" s="86" t="s">
        <v>22</v>
      </c>
      <c r="H21" s="35" t="s">
        <v>60</v>
      </c>
      <c r="I21" s="39" t="s">
        <v>145</v>
      </c>
      <c r="J21" s="44">
        <v>364</v>
      </c>
      <c r="K21" s="39" t="s">
        <v>146</v>
      </c>
      <c r="L21" s="39" t="s">
        <v>147</v>
      </c>
      <c r="M21" s="39" t="s">
        <v>148</v>
      </c>
      <c r="N21" s="35" t="s">
        <v>149</v>
      </c>
      <c r="O21" s="39" t="s">
        <v>150</v>
      </c>
      <c r="P21" s="38" t="s">
        <v>151</v>
      </c>
      <c r="Q21" s="38"/>
    </row>
    <row r="22" spans="1:17" x14ac:dyDescent="0.3">
      <c r="A22" s="35" t="s">
        <v>17</v>
      </c>
      <c r="B22" s="36">
        <v>5107909</v>
      </c>
      <c r="C22" s="86">
        <v>2768127</v>
      </c>
      <c r="D22" s="35" t="s">
        <v>152</v>
      </c>
      <c r="E22" s="46" t="s">
        <v>59</v>
      </c>
      <c r="F22" s="94" t="s">
        <v>33</v>
      </c>
      <c r="G22" s="86" t="s">
        <v>22</v>
      </c>
      <c r="H22" s="35" t="s">
        <v>153</v>
      </c>
      <c r="I22" s="39" t="s">
        <v>154</v>
      </c>
      <c r="J22" s="44">
        <v>122</v>
      </c>
      <c r="K22" s="39" t="s">
        <v>155</v>
      </c>
      <c r="L22" s="39" t="s">
        <v>156</v>
      </c>
      <c r="M22" s="39" t="s">
        <v>157</v>
      </c>
      <c r="N22" s="35" t="s">
        <v>149</v>
      </c>
      <c r="O22" s="39" t="s">
        <v>158</v>
      </c>
      <c r="P22" s="38"/>
      <c r="Q22" s="38"/>
    </row>
    <row r="23" spans="1:17" x14ac:dyDescent="0.3">
      <c r="A23" s="35" t="s">
        <v>17</v>
      </c>
      <c r="B23" s="36">
        <v>5205406</v>
      </c>
      <c r="C23" s="86">
        <v>2726556</v>
      </c>
      <c r="D23" s="35" t="s">
        <v>159</v>
      </c>
      <c r="E23" s="46" t="s">
        <v>59</v>
      </c>
      <c r="F23" s="94" t="s">
        <v>33</v>
      </c>
      <c r="G23" s="86" t="s">
        <v>22</v>
      </c>
      <c r="H23" s="35" t="s">
        <v>60</v>
      </c>
      <c r="I23" s="39" t="s">
        <v>160</v>
      </c>
      <c r="J23" s="44" t="s">
        <v>36</v>
      </c>
      <c r="K23" s="39"/>
      <c r="L23" s="39" t="s">
        <v>66</v>
      </c>
      <c r="M23" s="39" t="s">
        <v>161</v>
      </c>
      <c r="N23" s="35" t="s">
        <v>50</v>
      </c>
      <c r="O23" s="39" t="s">
        <v>162</v>
      </c>
      <c r="P23" s="38"/>
      <c r="Q23" s="38"/>
    </row>
    <row r="24" spans="1:17" x14ac:dyDescent="0.3">
      <c r="A24" s="35" t="s">
        <v>17</v>
      </c>
      <c r="B24" s="36">
        <v>5108402</v>
      </c>
      <c r="C24" s="86">
        <v>2699737</v>
      </c>
      <c r="D24" s="35" t="s">
        <v>163</v>
      </c>
      <c r="E24" s="46" t="s">
        <v>59</v>
      </c>
      <c r="F24" s="94" t="s">
        <v>33</v>
      </c>
      <c r="G24" s="95" t="s">
        <v>22</v>
      </c>
      <c r="H24" s="35" t="s">
        <v>60</v>
      </c>
      <c r="I24" s="39" t="s">
        <v>164</v>
      </c>
      <c r="J24" s="44" t="s">
        <v>36</v>
      </c>
      <c r="K24" s="39" t="s">
        <v>165</v>
      </c>
      <c r="L24" s="39" t="s">
        <v>166</v>
      </c>
      <c r="M24" s="39" t="s">
        <v>167</v>
      </c>
      <c r="N24" s="35" t="s">
        <v>149</v>
      </c>
      <c r="O24" s="39" t="s">
        <v>168</v>
      </c>
      <c r="P24" s="38"/>
      <c r="Q24" s="38"/>
    </row>
    <row r="25" spans="1:17" x14ac:dyDescent="0.3">
      <c r="A25" s="35" t="s">
        <v>17</v>
      </c>
      <c r="B25" s="73">
        <v>5208707</v>
      </c>
      <c r="C25" s="86">
        <v>2673932</v>
      </c>
      <c r="D25" s="35" t="s">
        <v>169</v>
      </c>
      <c r="E25" s="46" t="s">
        <v>87</v>
      </c>
      <c r="F25" s="90" t="s">
        <v>21</v>
      </c>
      <c r="G25" s="86" t="s">
        <v>22</v>
      </c>
      <c r="H25" s="35" t="s">
        <v>88</v>
      </c>
      <c r="I25" s="37" t="s">
        <v>47</v>
      </c>
      <c r="J25" s="44">
        <v>1655</v>
      </c>
      <c r="K25" s="37" t="s">
        <v>170</v>
      </c>
      <c r="L25" s="37" t="s">
        <v>171</v>
      </c>
      <c r="M25" s="37" t="s">
        <v>49</v>
      </c>
      <c r="N25" s="35" t="s">
        <v>50</v>
      </c>
      <c r="O25" s="37" t="s">
        <v>51</v>
      </c>
      <c r="P25" s="34" t="s">
        <v>172</v>
      </c>
      <c r="Q25" s="34"/>
    </row>
    <row r="26" spans="1:17" x14ac:dyDescent="0.3">
      <c r="A26" s="35" t="s">
        <v>17</v>
      </c>
      <c r="B26" s="73">
        <v>5208707</v>
      </c>
      <c r="C26" s="96">
        <v>2673932</v>
      </c>
      <c r="D26" s="51" t="s">
        <v>169</v>
      </c>
      <c r="E26" s="68" t="s">
        <v>70</v>
      </c>
      <c r="F26" s="94" t="s">
        <v>21</v>
      </c>
      <c r="G26" s="95" t="s">
        <v>22</v>
      </c>
      <c r="H26" s="35" t="s">
        <v>46</v>
      </c>
      <c r="I26" s="39" t="s">
        <v>47</v>
      </c>
      <c r="J26" s="44">
        <v>1655</v>
      </c>
      <c r="K26" s="39" t="s">
        <v>170</v>
      </c>
      <c r="L26" s="39" t="s">
        <v>171</v>
      </c>
      <c r="M26" s="39" t="s">
        <v>49</v>
      </c>
      <c r="N26" s="51" t="s">
        <v>173</v>
      </c>
      <c r="O26" s="39" t="s">
        <v>51</v>
      </c>
      <c r="P26" s="39" t="s">
        <v>172</v>
      </c>
      <c r="Q26" s="39"/>
    </row>
    <row r="27" spans="1:17" x14ac:dyDescent="0.3">
      <c r="A27" s="32" t="s">
        <v>17</v>
      </c>
      <c r="B27" s="73">
        <v>5217401</v>
      </c>
      <c r="C27" s="86">
        <v>2672251</v>
      </c>
      <c r="D27" s="32" t="s">
        <v>174</v>
      </c>
      <c r="E27" s="66" t="s">
        <v>20</v>
      </c>
      <c r="F27" s="47" t="s">
        <v>33</v>
      </c>
      <c r="G27" s="33" t="s">
        <v>22</v>
      </c>
      <c r="H27" s="34" t="s">
        <v>175</v>
      </c>
      <c r="I27" s="34" t="s">
        <v>176</v>
      </c>
      <c r="J27" s="47" t="s">
        <v>36</v>
      </c>
      <c r="K27" s="34"/>
      <c r="L27" s="34" t="s">
        <v>177</v>
      </c>
      <c r="M27" s="34" t="s">
        <v>178</v>
      </c>
      <c r="N27" s="32" t="s">
        <v>50</v>
      </c>
      <c r="O27" s="34" t="s">
        <v>179</v>
      </c>
      <c r="P27" s="34" t="s">
        <v>180</v>
      </c>
      <c r="Q27" s="34" t="s">
        <v>181</v>
      </c>
    </row>
    <row r="28" spans="1:17" x14ac:dyDescent="0.3">
      <c r="A28" s="66" t="s">
        <v>17</v>
      </c>
      <c r="B28" s="73">
        <v>5002704</v>
      </c>
      <c r="C28" s="86">
        <v>2646846</v>
      </c>
      <c r="D28" s="32" t="s">
        <v>182</v>
      </c>
      <c r="E28" s="66" t="s">
        <v>20</v>
      </c>
      <c r="F28" s="47" t="s">
        <v>33</v>
      </c>
      <c r="G28" s="33" t="s">
        <v>34</v>
      </c>
      <c r="H28" s="34" t="s">
        <v>175</v>
      </c>
      <c r="I28" s="34" t="s">
        <v>183</v>
      </c>
      <c r="J28" s="47">
        <v>267</v>
      </c>
      <c r="K28" s="34"/>
      <c r="L28" s="34" t="s">
        <v>66</v>
      </c>
      <c r="M28" s="34" t="s">
        <v>26</v>
      </c>
      <c r="N28" s="66" t="s">
        <v>27</v>
      </c>
      <c r="O28" s="34" t="s">
        <v>184</v>
      </c>
      <c r="P28" s="34" t="s">
        <v>185</v>
      </c>
      <c r="Q28" s="34" t="s">
        <v>186</v>
      </c>
    </row>
    <row r="29" spans="1:17" x14ac:dyDescent="0.3">
      <c r="A29" s="35" t="s">
        <v>17</v>
      </c>
      <c r="B29" s="36">
        <v>5221403</v>
      </c>
      <c r="C29" s="86">
        <v>2535939</v>
      </c>
      <c r="D29" s="35" t="s">
        <v>187</v>
      </c>
      <c r="E29" s="46" t="s">
        <v>188</v>
      </c>
      <c r="F29" s="25" t="s">
        <v>21</v>
      </c>
      <c r="G29" s="36" t="s">
        <v>34</v>
      </c>
      <c r="H29" s="35" t="s">
        <v>189</v>
      </c>
      <c r="I29" s="35" t="s">
        <v>190</v>
      </c>
      <c r="J29" s="46">
        <v>163</v>
      </c>
      <c r="K29" s="35"/>
      <c r="L29" s="35" t="s">
        <v>191</v>
      </c>
      <c r="M29" s="35" t="s">
        <v>192</v>
      </c>
      <c r="N29" s="35" t="s">
        <v>50</v>
      </c>
      <c r="O29" s="35" t="s">
        <v>193</v>
      </c>
      <c r="P29" s="34"/>
      <c r="Q29" s="34"/>
    </row>
    <row r="30" spans="1:17" x14ac:dyDescent="0.3">
      <c r="A30" s="35" t="s">
        <v>17</v>
      </c>
      <c r="B30" s="73">
        <v>5208707</v>
      </c>
      <c r="C30" s="86">
        <v>2518899</v>
      </c>
      <c r="D30" s="35" t="s">
        <v>194</v>
      </c>
      <c r="E30" s="46" t="s">
        <v>59</v>
      </c>
      <c r="F30" s="94" t="s">
        <v>21</v>
      </c>
      <c r="G30" s="95" t="s">
        <v>22</v>
      </c>
      <c r="H30" s="35" t="s">
        <v>60</v>
      </c>
      <c r="I30" s="39" t="s">
        <v>195</v>
      </c>
      <c r="J30" s="44">
        <v>3026</v>
      </c>
      <c r="K30" s="39"/>
      <c r="L30" s="39" t="s">
        <v>196</v>
      </c>
      <c r="M30" s="39" t="s">
        <v>49</v>
      </c>
      <c r="N30" s="35" t="s">
        <v>50</v>
      </c>
      <c r="O30" s="39" t="s">
        <v>197</v>
      </c>
      <c r="P30" s="38"/>
      <c r="Q30" s="38"/>
    </row>
    <row r="31" spans="1:17" s="93" customFormat="1" x14ac:dyDescent="0.3">
      <c r="A31" s="35" t="s">
        <v>17</v>
      </c>
      <c r="B31" s="36">
        <v>5103403</v>
      </c>
      <c r="C31" s="86">
        <v>2470993</v>
      </c>
      <c r="D31" s="35" t="s">
        <v>198</v>
      </c>
      <c r="E31" s="46" t="s">
        <v>59</v>
      </c>
      <c r="F31" s="94" t="s">
        <v>33</v>
      </c>
      <c r="G31" s="86" t="s">
        <v>22</v>
      </c>
      <c r="H31" s="35" t="s">
        <v>60</v>
      </c>
      <c r="I31" s="39" t="s">
        <v>199</v>
      </c>
      <c r="J31" s="44" t="s">
        <v>36</v>
      </c>
      <c r="K31" s="39" t="s">
        <v>200</v>
      </c>
      <c r="L31" s="39" t="s">
        <v>200</v>
      </c>
      <c r="M31" s="39" t="s">
        <v>201</v>
      </c>
      <c r="N31" s="35" t="s">
        <v>149</v>
      </c>
      <c r="O31" s="39" t="s">
        <v>202</v>
      </c>
      <c r="P31" s="38"/>
      <c r="Q31" s="38"/>
    </row>
    <row r="32" spans="1:17" x14ac:dyDescent="0.3">
      <c r="A32" s="35" t="s">
        <v>17</v>
      </c>
      <c r="B32" s="36">
        <v>5201108</v>
      </c>
      <c r="C32" s="86">
        <v>2437163</v>
      </c>
      <c r="D32" s="35" t="s">
        <v>203</v>
      </c>
      <c r="E32" s="46" t="s">
        <v>188</v>
      </c>
      <c r="F32" s="25" t="s">
        <v>21</v>
      </c>
      <c r="G32" s="36" t="s">
        <v>22</v>
      </c>
      <c r="H32" s="35" t="s">
        <v>189</v>
      </c>
      <c r="I32" s="35" t="s">
        <v>204</v>
      </c>
      <c r="J32" s="46">
        <v>296</v>
      </c>
      <c r="K32" s="35" t="s">
        <v>205</v>
      </c>
      <c r="L32" s="35" t="s">
        <v>206</v>
      </c>
      <c r="M32" s="35" t="s">
        <v>207</v>
      </c>
      <c r="N32" s="35" t="s">
        <v>50</v>
      </c>
      <c r="O32" s="35" t="s">
        <v>208</v>
      </c>
      <c r="P32" s="34" t="s">
        <v>209</v>
      </c>
      <c r="Q32" s="34"/>
    </row>
    <row r="33" spans="1:17" x14ac:dyDescent="0.3">
      <c r="A33" s="35" t="s">
        <v>17</v>
      </c>
      <c r="B33" s="36">
        <v>5101803</v>
      </c>
      <c r="C33" s="86">
        <v>2395789</v>
      </c>
      <c r="D33" s="35" t="s">
        <v>210</v>
      </c>
      <c r="E33" s="46" t="s">
        <v>59</v>
      </c>
      <c r="F33" s="94" t="s">
        <v>33</v>
      </c>
      <c r="G33" s="95" t="s">
        <v>22</v>
      </c>
      <c r="H33" s="35" t="s">
        <v>153</v>
      </c>
      <c r="I33" s="39" t="s">
        <v>211</v>
      </c>
      <c r="J33" s="44">
        <v>905</v>
      </c>
      <c r="K33" s="39"/>
      <c r="L33" s="39" t="s">
        <v>66</v>
      </c>
      <c r="M33" s="39" t="s">
        <v>212</v>
      </c>
      <c r="N33" s="35" t="s">
        <v>149</v>
      </c>
      <c r="O33" s="39" t="s">
        <v>213</v>
      </c>
      <c r="P33" s="38" t="s">
        <v>214</v>
      </c>
      <c r="Q33" s="38"/>
    </row>
    <row r="34" spans="1:17" x14ac:dyDescent="0.3">
      <c r="A34" s="35" t="s">
        <v>17</v>
      </c>
      <c r="B34" s="36">
        <v>5102504</v>
      </c>
      <c r="C34" s="86">
        <v>2394855</v>
      </c>
      <c r="D34" s="35" t="s">
        <v>215</v>
      </c>
      <c r="E34" s="46" t="s">
        <v>59</v>
      </c>
      <c r="F34" s="25" t="s">
        <v>33</v>
      </c>
      <c r="G34" s="43" t="s">
        <v>22</v>
      </c>
      <c r="H34" s="35" t="s">
        <v>60</v>
      </c>
      <c r="I34" s="39" t="s">
        <v>216</v>
      </c>
      <c r="J34" s="44" t="s">
        <v>36</v>
      </c>
      <c r="K34" s="39"/>
      <c r="L34" s="39" t="s">
        <v>217</v>
      </c>
      <c r="M34" s="39" t="s">
        <v>218</v>
      </c>
      <c r="N34" s="35" t="s">
        <v>149</v>
      </c>
      <c r="O34" s="39" t="s">
        <v>219</v>
      </c>
      <c r="P34" s="38" t="s">
        <v>220</v>
      </c>
      <c r="Q34" s="38"/>
    </row>
    <row r="35" spans="1:17" x14ac:dyDescent="0.3">
      <c r="A35" s="35" t="s">
        <v>17</v>
      </c>
      <c r="B35" s="36">
        <v>5103403</v>
      </c>
      <c r="C35" s="86">
        <v>2393417</v>
      </c>
      <c r="D35" s="35" t="s">
        <v>221</v>
      </c>
      <c r="E35" s="46" t="s">
        <v>188</v>
      </c>
      <c r="F35" s="90" t="s">
        <v>33</v>
      </c>
      <c r="G35" s="86" t="s">
        <v>34</v>
      </c>
      <c r="H35" s="35" t="s">
        <v>189</v>
      </c>
      <c r="I35" s="37" t="s">
        <v>222</v>
      </c>
      <c r="J35" s="44" t="s">
        <v>36</v>
      </c>
      <c r="K35" s="37" t="s">
        <v>223</v>
      </c>
      <c r="L35" s="37" t="s">
        <v>224</v>
      </c>
      <c r="M35" s="37" t="s">
        <v>201</v>
      </c>
      <c r="N35" s="35" t="s">
        <v>149</v>
      </c>
      <c r="O35" s="37" t="s">
        <v>225</v>
      </c>
      <c r="P35" s="34" t="s">
        <v>226</v>
      </c>
      <c r="Q35" s="34"/>
    </row>
    <row r="36" spans="1:17" x14ac:dyDescent="0.3">
      <c r="A36" s="35" t="s">
        <v>17</v>
      </c>
      <c r="B36" s="36">
        <v>5208905</v>
      </c>
      <c r="C36" s="86">
        <v>2343533</v>
      </c>
      <c r="D36" s="35" t="s">
        <v>227</v>
      </c>
      <c r="E36" s="46" t="s">
        <v>59</v>
      </c>
      <c r="F36" s="25" t="s">
        <v>21</v>
      </c>
      <c r="G36" s="43" t="s">
        <v>22</v>
      </c>
      <c r="H36" s="35" t="s">
        <v>60</v>
      </c>
      <c r="I36" s="39" t="s">
        <v>228</v>
      </c>
      <c r="J36" s="44">
        <v>1</v>
      </c>
      <c r="K36" s="39"/>
      <c r="L36" s="39" t="s">
        <v>66</v>
      </c>
      <c r="M36" s="39" t="s">
        <v>229</v>
      </c>
      <c r="N36" s="35" t="s">
        <v>50</v>
      </c>
      <c r="O36" s="39" t="s">
        <v>230</v>
      </c>
      <c r="P36" s="38"/>
      <c r="Q36" s="38"/>
    </row>
    <row r="37" spans="1:17" x14ac:dyDescent="0.3">
      <c r="A37" s="35" t="s">
        <v>17</v>
      </c>
      <c r="B37" s="73">
        <v>5208707</v>
      </c>
      <c r="C37" s="86">
        <v>2338408</v>
      </c>
      <c r="D37" s="35" t="s">
        <v>231</v>
      </c>
      <c r="E37" s="46" t="s">
        <v>59</v>
      </c>
      <c r="F37" s="90" t="s">
        <v>21</v>
      </c>
      <c r="G37" s="95" t="s">
        <v>22</v>
      </c>
      <c r="H37" s="35" t="s">
        <v>60</v>
      </c>
      <c r="I37" s="39" t="s">
        <v>232</v>
      </c>
      <c r="J37" s="44">
        <v>628</v>
      </c>
      <c r="K37" s="39" t="s">
        <v>233</v>
      </c>
      <c r="L37" s="39" t="s">
        <v>234</v>
      </c>
      <c r="M37" s="39" t="s">
        <v>49</v>
      </c>
      <c r="N37" s="35" t="s">
        <v>50</v>
      </c>
      <c r="O37" s="39" t="s">
        <v>235</v>
      </c>
      <c r="P37" s="38" t="s">
        <v>236</v>
      </c>
      <c r="Q37" s="38"/>
    </row>
    <row r="38" spans="1:17" x14ac:dyDescent="0.3">
      <c r="A38" s="88" t="s">
        <v>17</v>
      </c>
      <c r="B38" s="86">
        <v>5208707</v>
      </c>
      <c r="C38" s="86">
        <v>2338157</v>
      </c>
      <c r="D38" s="88" t="s">
        <v>237</v>
      </c>
      <c r="E38" s="89" t="s">
        <v>59</v>
      </c>
      <c r="F38" s="90" t="s">
        <v>21</v>
      </c>
      <c r="G38" s="86" t="s">
        <v>22</v>
      </c>
      <c r="H38" s="88" t="s">
        <v>60</v>
      </c>
      <c r="I38" s="91" t="s">
        <v>238</v>
      </c>
      <c r="J38" s="92">
        <v>114</v>
      </c>
      <c r="K38" s="91" t="s">
        <v>239</v>
      </c>
      <c r="L38" s="91" t="s">
        <v>240</v>
      </c>
      <c r="M38" s="91" t="s">
        <v>49</v>
      </c>
      <c r="N38" s="88" t="s">
        <v>50</v>
      </c>
      <c r="O38" s="91" t="s">
        <v>241</v>
      </c>
      <c r="P38" s="91"/>
      <c r="Q38" s="91"/>
    </row>
    <row r="39" spans="1:17" x14ac:dyDescent="0.3">
      <c r="A39" s="35" t="s">
        <v>17</v>
      </c>
      <c r="B39" s="73">
        <v>5208707</v>
      </c>
      <c r="C39" s="86">
        <v>2337975</v>
      </c>
      <c r="D39" s="35" t="s">
        <v>242</v>
      </c>
      <c r="E39" s="46" t="s">
        <v>59</v>
      </c>
      <c r="F39" s="90" t="s">
        <v>21</v>
      </c>
      <c r="G39" s="86" t="s">
        <v>22</v>
      </c>
      <c r="H39" s="35" t="s">
        <v>60</v>
      </c>
      <c r="I39" s="39" t="s">
        <v>243</v>
      </c>
      <c r="J39" s="44">
        <v>2424</v>
      </c>
      <c r="K39" s="39" t="s">
        <v>244</v>
      </c>
      <c r="L39" s="39" t="s">
        <v>245</v>
      </c>
      <c r="M39" s="39" t="s">
        <v>49</v>
      </c>
      <c r="N39" s="35" t="s">
        <v>50</v>
      </c>
      <c r="O39" s="39" t="s">
        <v>246</v>
      </c>
      <c r="P39" s="38" t="s">
        <v>247</v>
      </c>
      <c r="Q39" s="38"/>
    </row>
    <row r="40" spans="1:17" x14ac:dyDescent="0.3">
      <c r="A40" s="88" t="s">
        <v>248</v>
      </c>
      <c r="B40" s="86">
        <v>2927408</v>
      </c>
      <c r="C40" s="87" t="s">
        <v>249</v>
      </c>
      <c r="D40" s="88" t="s">
        <v>250</v>
      </c>
      <c r="E40" s="89" t="s">
        <v>20</v>
      </c>
      <c r="F40" s="92" t="s">
        <v>21</v>
      </c>
      <c r="G40" s="95" t="s">
        <v>22</v>
      </c>
      <c r="H40" s="106" t="s">
        <v>96</v>
      </c>
      <c r="I40" s="106" t="s">
        <v>251</v>
      </c>
      <c r="J40" s="92">
        <v>55</v>
      </c>
      <c r="K40" s="106" t="s">
        <v>252</v>
      </c>
      <c r="L40" s="106" t="s">
        <v>253</v>
      </c>
      <c r="M40" s="106" t="s">
        <v>254</v>
      </c>
      <c r="N40" s="88" t="s">
        <v>255</v>
      </c>
      <c r="O40" s="106" t="s">
        <v>256</v>
      </c>
      <c r="P40" s="106" t="s">
        <v>257</v>
      </c>
      <c r="Q40" s="106" t="s">
        <v>258</v>
      </c>
    </row>
    <row r="41" spans="1:17" x14ac:dyDescent="0.3">
      <c r="A41" s="88" t="s">
        <v>248</v>
      </c>
      <c r="B41" s="86">
        <v>2927408</v>
      </c>
      <c r="C41" s="87" t="s">
        <v>259</v>
      </c>
      <c r="D41" s="88" t="s">
        <v>260</v>
      </c>
      <c r="E41" s="89" t="s">
        <v>59</v>
      </c>
      <c r="F41" s="94" t="s">
        <v>21</v>
      </c>
      <c r="G41" s="86" t="s">
        <v>261</v>
      </c>
      <c r="H41" s="88" t="s">
        <v>60</v>
      </c>
      <c r="I41" s="91" t="s">
        <v>65</v>
      </c>
      <c r="J41" s="92">
        <v>545</v>
      </c>
      <c r="K41" s="91" t="s">
        <v>262</v>
      </c>
      <c r="L41" s="91" t="s">
        <v>263</v>
      </c>
      <c r="M41" s="91" t="s">
        <v>254</v>
      </c>
      <c r="N41" s="88" t="s">
        <v>255</v>
      </c>
      <c r="O41" s="91" t="s">
        <v>264</v>
      </c>
      <c r="P41" s="91" t="s">
        <v>186</v>
      </c>
      <c r="Q41" s="91"/>
    </row>
    <row r="42" spans="1:17" x14ac:dyDescent="0.3">
      <c r="A42" s="88" t="s">
        <v>248</v>
      </c>
      <c r="B42" s="86">
        <v>2927408</v>
      </c>
      <c r="C42" s="87" t="s">
        <v>265</v>
      </c>
      <c r="D42" s="88" t="s">
        <v>266</v>
      </c>
      <c r="E42" s="89" t="s">
        <v>59</v>
      </c>
      <c r="F42" s="94" t="s">
        <v>21</v>
      </c>
      <c r="G42" s="86" t="s">
        <v>22</v>
      </c>
      <c r="H42" s="88" t="s">
        <v>60</v>
      </c>
      <c r="I42" s="91" t="s">
        <v>267</v>
      </c>
      <c r="J42" s="92">
        <v>2947</v>
      </c>
      <c r="K42" s="91" t="s">
        <v>268</v>
      </c>
      <c r="L42" s="91" t="s">
        <v>269</v>
      </c>
      <c r="M42" s="91" t="s">
        <v>254</v>
      </c>
      <c r="N42" s="88" t="s">
        <v>255</v>
      </c>
      <c r="O42" s="91" t="s">
        <v>270</v>
      </c>
      <c r="P42" s="91" t="s">
        <v>186</v>
      </c>
      <c r="Q42" s="91"/>
    </row>
    <row r="43" spans="1:17" x14ac:dyDescent="0.3">
      <c r="A43" s="32" t="s">
        <v>248</v>
      </c>
      <c r="B43" s="73">
        <v>2800308</v>
      </c>
      <c r="C43" s="87" t="s">
        <v>271</v>
      </c>
      <c r="D43" s="32" t="s">
        <v>272</v>
      </c>
      <c r="E43" s="66" t="s">
        <v>20</v>
      </c>
      <c r="F43" s="47" t="s">
        <v>21</v>
      </c>
      <c r="G43" s="33" t="s">
        <v>22</v>
      </c>
      <c r="H43" s="34" t="s">
        <v>23</v>
      </c>
      <c r="I43" s="34" t="s">
        <v>273</v>
      </c>
      <c r="J43" s="47">
        <v>846</v>
      </c>
      <c r="K43" s="34"/>
      <c r="L43" s="34" t="s">
        <v>274</v>
      </c>
      <c r="M43" s="34" t="s">
        <v>275</v>
      </c>
      <c r="N43" s="32" t="s">
        <v>276</v>
      </c>
      <c r="O43" s="34" t="s">
        <v>277</v>
      </c>
      <c r="P43" s="34" t="s">
        <v>186</v>
      </c>
      <c r="Q43" s="34" t="s">
        <v>186</v>
      </c>
    </row>
    <row r="44" spans="1:17" x14ac:dyDescent="0.3">
      <c r="A44" s="88" t="s">
        <v>248</v>
      </c>
      <c r="B44" s="86">
        <v>2611606</v>
      </c>
      <c r="C44" s="87" t="s">
        <v>278</v>
      </c>
      <c r="D44" s="88" t="s">
        <v>279</v>
      </c>
      <c r="E44" s="89" t="s">
        <v>59</v>
      </c>
      <c r="F44" s="92" t="s">
        <v>33</v>
      </c>
      <c r="G44" s="86" t="s">
        <v>22</v>
      </c>
      <c r="H44" s="88" t="s">
        <v>60</v>
      </c>
      <c r="I44" s="91" t="s">
        <v>280</v>
      </c>
      <c r="J44" s="92">
        <v>2416</v>
      </c>
      <c r="K44" s="91"/>
      <c r="L44" s="91" t="s">
        <v>281</v>
      </c>
      <c r="M44" s="91" t="s">
        <v>282</v>
      </c>
      <c r="N44" s="88" t="s">
        <v>283</v>
      </c>
      <c r="O44" s="91" t="s">
        <v>284</v>
      </c>
      <c r="P44" s="91" t="s">
        <v>186</v>
      </c>
      <c r="Q44" s="91"/>
    </row>
    <row r="45" spans="1:17" x14ac:dyDescent="0.3">
      <c r="A45" s="88" t="s">
        <v>248</v>
      </c>
      <c r="B45" s="86">
        <v>2611606</v>
      </c>
      <c r="C45" s="87" t="s">
        <v>285</v>
      </c>
      <c r="D45" s="88" t="s">
        <v>286</v>
      </c>
      <c r="E45" s="89" t="s">
        <v>87</v>
      </c>
      <c r="F45" s="94" t="s">
        <v>21</v>
      </c>
      <c r="G45" s="86" t="s">
        <v>34</v>
      </c>
      <c r="H45" s="88" t="s">
        <v>88</v>
      </c>
      <c r="I45" s="106" t="s">
        <v>287</v>
      </c>
      <c r="J45" s="92">
        <v>170</v>
      </c>
      <c r="K45" s="106"/>
      <c r="L45" s="106" t="s">
        <v>288</v>
      </c>
      <c r="M45" s="106" t="s">
        <v>282</v>
      </c>
      <c r="N45" s="88" t="s">
        <v>283</v>
      </c>
      <c r="O45" s="106" t="s">
        <v>289</v>
      </c>
      <c r="P45" s="106" t="s">
        <v>290</v>
      </c>
      <c r="Q45" s="106"/>
    </row>
    <row r="46" spans="1:17" x14ac:dyDescent="0.3">
      <c r="A46" s="88" t="s">
        <v>248</v>
      </c>
      <c r="B46" s="86">
        <v>2611606</v>
      </c>
      <c r="C46" s="87" t="s">
        <v>291</v>
      </c>
      <c r="D46" s="88" t="s">
        <v>292</v>
      </c>
      <c r="E46" s="89" t="s">
        <v>87</v>
      </c>
      <c r="F46" s="94" t="s">
        <v>21</v>
      </c>
      <c r="G46" s="86" t="s">
        <v>261</v>
      </c>
      <c r="H46" s="88" t="s">
        <v>88</v>
      </c>
      <c r="I46" s="106" t="s">
        <v>293</v>
      </c>
      <c r="J46" s="92">
        <v>300</v>
      </c>
      <c r="K46" s="106"/>
      <c r="L46" s="106" t="s">
        <v>288</v>
      </c>
      <c r="M46" s="106" t="s">
        <v>282</v>
      </c>
      <c r="N46" s="88" t="s">
        <v>283</v>
      </c>
      <c r="O46" s="106" t="s">
        <v>294</v>
      </c>
      <c r="P46" s="106" t="s">
        <v>295</v>
      </c>
      <c r="Q46" s="106"/>
    </row>
    <row r="47" spans="1:17" x14ac:dyDescent="0.3">
      <c r="A47" s="32" t="s">
        <v>248</v>
      </c>
      <c r="B47" s="73">
        <v>2611606</v>
      </c>
      <c r="C47" s="87" t="s">
        <v>296</v>
      </c>
      <c r="D47" s="32" t="s">
        <v>297</v>
      </c>
      <c r="E47" s="66" t="s">
        <v>20</v>
      </c>
      <c r="F47" s="47" t="s">
        <v>33</v>
      </c>
      <c r="G47" s="33" t="s">
        <v>34</v>
      </c>
      <c r="H47" s="34" t="s">
        <v>23</v>
      </c>
      <c r="I47" s="34" t="s">
        <v>298</v>
      </c>
      <c r="J47" s="47">
        <v>2723</v>
      </c>
      <c r="K47" s="34"/>
      <c r="L47" s="34" t="s">
        <v>299</v>
      </c>
      <c r="M47" s="34" t="s">
        <v>282</v>
      </c>
      <c r="N47" s="32" t="s">
        <v>283</v>
      </c>
      <c r="O47" s="34" t="s">
        <v>300</v>
      </c>
      <c r="P47" s="34" t="s">
        <v>301</v>
      </c>
      <c r="Q47" s="34" t="s">
        <v>302</v>
      </c>
    </row>
    <row r="48" spans="1:17" x14ac:dyDescent="0.3">
      <c r="A48" s="71" t="s">
        <v>248</v>
      </c>
      <c r="B48" s="59">
        <v>2803500</v>
      </c>
      <c r="C48" s="86">
        <v>9590161</v>
      </c>
      <c r="D48" s="58" t="s">
        <v>303</v>
      </c>
      <c r="E48" s="46" t="s">
        <v>188</v>
      </c>
      <c r="F48" s="47" t="s">
        <v>33</v>
      </c>
      <c r="G48" s="43" t="s">
        <v>22</v>
      </c>
      <c r="H48" s="71" t="s">
        <v>304</v>
      </c>
      <c r="I48" s="47" t="s">
        <v>305</v>
      </c>
      <c r="J48" s="47" t="s">
        <v>36</v>
      </c>
      <c r="K48" s="47"/>
      <c r="L48" s="47" t="s">
        <v>306</v>
      </c>
      <c r="M48" s="47" t="s">
        <v>307</v>
      </c>
      <c r="N48" s="71" t="s">
        <v>276</v>
      </c>
      <c r="O48" s="47" t="s">
        <v>308</v>
      </c>
      <c r="P48" s="47" t="s">
        <v>186</v>
      </c>
      <c r="Q48" s="47"/>
    </row>
    <row r="49" spans="1:17" x14ac:dyDescent="0.3">
      <c r="A49" s="46" t="s">
        <v>248</v>
      </c>
      <c r="B49" s="36">
        <v>2704302</v>
      </c>
      <c r="C49" s="95">
        <v>9391614</v>
      </c>
      <c r="D49" s="51" t="s">
        <v>309</v>
      </c>
      <c r="E49" s="68" t="s">
        <v>70</v>
      </c>
      <c r="F49" s="44" t="s">
        <v>21</v>
      </c>
      <c r="G49" s="43" t="s">
        <v>22</v>
      </c>
      <c r="H49" s="35" t="s">
        <v>46</v>
      </c>
      <c r="I49" s="39" t="s">
        <v>310</v>
      </c>
      <c r="J49" s="44">
        <v>516</v>
      </c>
      <c r="K49" s="39"/>
      <c r="L49" s="39" t="s">
        <v>311</v>
      </c>
      <c r="M49" s="39" t="s">
        <v>312</v>
      </c>
      <c r="N49" s="51" t="s">
        <v>313</v>
      </c>
      <c r="O49" s="39" t="s">
        <v>314</v>
      </c>
      <c r="P49" s="39" t="s">
        <v>315</v>
      </c>
      <c r="Q49" s="39"/>
    </row>
    <row r="50" spans="1:17" x14ac:dyDescent="0.3">
      <c r="A50" s="35" t="s">
        <v>248</v>
      </c>
      <c r="B50" s="36">
        <v>2704500</v>
      </c>
      <c r="C50" s="86">
        <v>9371974</v>
      </c>
      <c r="D50" s="35" t="s">
        <v>316</v>
      </c>
      <c r="E50" s="46" t="s">
        <v>59</v>
      </c>
      <c r="F50" s="24" t="s">
        <v>33</v>
      </c>
      <c r="G50" s="36" t="s">
        <v>22</v>
      </c>
      <c r="H50" s="35" t="s">
        <v>60</v>
      </c>
      <c r="I50" s="39" t="s">
        <v>317</v>
      </c>
      <c r="J50" s="44">
        <v>53</v>
      </c>
      <c r="K50" s="39"/>
      <c r="L50" s="39" t="s">
        <v>318</v>
      </c>
      <c r="M50" s="39" t="s">
        <v>319</v>
      </c>
      <c r="N50" s="35" t="s">
        <v>313</v>
      </c>
      <c r="O50" s="39" t="s">
        <v>320</v>
      </c>
      <c r="P50" s="38" t="s">
        <v>186</v>
      </c>
      <c r="Q50" s="38"/>
    </row>
    <row r="51" spans="1:17" x14ac:dyDescent="0.3">
      <c r="A51" s="46" t="s">
        <v>248</v>
      </c>
      <c r="B51" s="54">
        <v>2409407</v>
      </c>
      <c r="C51" s="98">
        <v>9320547</v>
      </c>
      <c r="D51" s="51" t="s">
        <v>321</v>
      </c>
      <c r="E51" s="68" t="s">
        <v>70</v>
      </c>
      <c r="F51" s="44" t="s">
        <v>21</v>
      </c>
      <c r="G51" s="43" t="s">
        <v>22</v>
      </c>
      <c r="H51" s="35" t="s">
        <v>46</v>
      </c>
      <c r="I51" s="39" t="s">
        <v>322</v>
      </c>
      <c r="J51" s="44">
        <v>87</v>
      </c>
      <c r="K51" s="39"/>
      <c r="L51" s="39" t="s">
        <v>66</v>
      </c>
      <c r="M51" s="39" t="s">
        <v>323</v>
      </c>
      <c r="N51" s="51" t="s">
        <v>324</v>
      </c>
      <c r="O51" s="39" t="s">
        <v>325</v>
      </c>
      <c r="P51" s="39" t="s">
        <v>326</v>
      </c>
      <c r="Q51" s="39"/>
    </row>
    <row r="52" spans="1:17" x14ac:dyDescent="0.3">
      <c r="A52" s="35" t="s">
        <v>248</v>
      </c>
      <c r="B52" s="36">
        <v>2706307</v>
      </c>
      <c r="C52" s="86">
        <v>9248803</v>
      </c>
      <c r="D52" s="35" t="s">
        <v>327</v>
      </c>
      <c r="E52" s="46" t="s">
        <v>59</v>
      </c>
      <c r="F52" s="44" t="s">
        <v>21</v>
      </c>
      <c r="G52" s="36" t="s">
        <v>22</v>
      </c>
      <c r="H52" s="35" t="s">
        <v>60</v>
      </c>
      <c r="I52" s="39" t="s">
        <v>328</v>
      </c>
      <c r="J52" s="44">
        <v>1215</v>
      </c>
      <c r="K52" s="39"/>
      <c r="L52" s="39" t="s">
        <v>329</v>
      </c>
      <c r="M52" s="39" t="s">
        <v>330</v>
      </c>
      <c r="N52" s="35" t="s">
        <v>313</v>
      </c>
      <c r="O52" s="39" t="s">
        <v>331</v>
      </c>
      <c r="P52" s="38" t="s">
        <v>186</v>
      </c>
      <c r="Q52" s="38"/>
    </row>
    <row r="53" spans="1:17" x14ac:dyDescent="0.3">
      <c r="A53" s="35" t="s">
        <v>248</v>
      </c>
      <c r="B53" s="73">
        <v>2304400</v>
      </c>
      <c r="C53" s="86">
        <v>9040552</v>
      </c>
      <c r="D53" s="35" t="s">
        <v>332</v>
      </c>
      <c r="E53" s="46" t="s">
        <v>59</v>
      </c>
      <c r="F53" s="24" t="s">
        <v>33</v>
      </c>
      <c r="G53" s="36" t="s">
        <v>22</v>
      </c>
      <c r="H53" s="35" t="s">
        <v>60</v>
      </c>
      <c r="I53" s="39" t="s">
        <v>333</v>
      </c>
      <c r="J53" s="44">
        <v>146</v>
      </c>
      <c r="K53" s="39"/>
      <c r="L53" s="39" t="s">
        <v>334</v>
      </c>
      <c r="M53" s="39" t="s">
        <v>335</v>
      </c>
      <c r="N53" s="35" t="s">
        <v>336</v>
      </c>
      <c r="O53" s="39" t="s">
        <v>337</v>
      </c>
      <c r="P53" s="38" t="s">
        <v>186</v>
      </c>
      <c r="Q53" s="38"/>
    </row>
    <row r="54" spans="1:17" s="93" customFormat="1" x14ac:dyDescent="0.3">
      <c r="A54" s="32" t="s">
        <v>248</v>
      </c>
      <c r="B54" s="73">
        <v>2402006</v>
      </c>
      <c r="C54" s="86">
        <v>8006210</v>
      </c>
      <c r="D54" s="32" t="s">
        <v>338</v>
      </c>
      <c r="E54" s="66" t="s">
        <v>20</v>
      </c>
      <c r="F54" s="47" t="s">
        <v>103</v>
      </c>
      <c r="G54" s="33" t="s">
        <v>22</v>
      </c>
      <c r="H54" s="34" t="s">
        <v>104</v>
      </c>
      <c r="I54" s="34" t="s">
        <v>339</v>
      </c>
      <c r="J54" s="47">
        <v>535</v>
      </c>
      <c r="K54" s="34"/>
      <c r="L54" s="34" t="s">
        <v>340</v>
      </c>
      <c r="M54" s="34" t="s">
        <v>341</v>
      </c>
      <c r="N54" s="32" t="s">
        <v>324</v>
      </c>
      <c r="O54" s="34" t="s">
        <v>342</v>
      </c>
      <c r="P54" s="34" t="s">
        <v>343</v>
      </c>
      <c r="Q54" s="34" t="s">
        <v>186</v>
      </c>
    </row>
    <row r="55" spans="1:17" x14ac:dyDescent="0.3">
      <c r="A55" s="46" t="s">
        <v>248</v>
      </c>
      <c r="B55" s="52">
        <v>2211001</v>
      </c>
      <c r="C55" s="96">
        <v>7957211</v>
      </c>
      <c r="D55" s="51" t="s">
        <v>53</v>
      </c>
      <c r="E55" s="68" t="s">
        <v>45</v>
      </c>
      <c r="F55" s="44" t="s">
        <v>33</v>
      </c>
      <c r="G55" s="43" t="s">
        <v>34</v>
      </c>
      <c r="H55" s="35" t="s">
        <v>46</v>
      </c>
      <c r="I55" s="37" t="s">
        <v>344</v>
      </c>
      <c r="J55" s="44">
        <v>1515</v>
      </c>
      <c r="K55" s="37"/>
      <c r="L55" s="37" t="s">
        <v>345</v>
      </c>
      <c r="M55" s="37" t="s">
        <v>346</v>
      </c>
      <c r="N55" s="68" t="s">
        <v>347</v>
      </c>
      <c r="O55" s="37" t="s">
        <v>348</v>
      </c>
      <c r="P55" s="37" t="s">
        <v>186</v>
      </c>
      <c r="Q55" s="37"/>
    </row>
    <row r="56" spans="1:17" x14ac:dyDescent="0.3">
      <c r="A56" s="35" t="s">
        <v>248</v>
      </c>
      <c r="B56" s="36">
        <v>2700300</v>
      </c>
      <c r="C56" s="86">
        <v>7709005</v>
      </c>
      <c r="D56" s="35" t="s">
        <v>349</v>
      </c>
      <c r="E56" s="46" t="s">
        <v>59</v>
      </c>
      <c r="F56" s="26" t="s">
        <v>21</v>
      </c>
      <c r="G56" s="36" t="s">
        <v>22</v>
      </c>
      <c r="H56" s="35" t="s">
        <v>60</v>
      </c>
      <c r="I56" s="39" t="s">
        <v>350</v>
      </c>
      <c r="J56" s="44">
        <v>991</v>
      </c>
      <c r="K56" s="39"/>
      <c r="L56" s="39" t="s">
        <v>351</v>
      </c>
      <c r="M56" s="39" t="s">
        <v>352</v>
      </c>
      <c r="N56" s="35" t="s">
        <v>313</v>
      </c>
      <c r="O56" s="39" t="s">
        <v>353</v>
      </c>
      <c r="P56" s="38" t="s">
        <v>354</v>
      </c>
      <c r="Q56" s="38"/>
    </row>
    <row r="57" spans="1:17" x14ac:dyDescent="0.3">
      <c r="A57" s="35" t="s">
        <v>248</v>
      </c>
      <c r="B57" s="36">
        <v>2111300</v>
      </c>
      <c r="C57" s="86">
        <v>7694547</v>
      </c>
      <c r="D57" s="35" t="s">
        <v>355</v>
      </c>
      <c r="E57" s="46" t="s">
        <v>188</v>
      </c>
      <c r="F57" s="24" t="s">
        <v>33</v>
      </c>
      <c r="G57" s="36" t="s">
        <v>34</v>
      </c>
      <c r="H57" s="35" t="s">
        <v>356</v>
      </c>
      <c r="I57" s="37" t="s">
        <v>357</v>
      </c>
      <c r="J57" s="44">
        <v>70</v>
      </c>
      <c r="K57" s="37"/>
      <c r="L57" s="37" t="s">
        <v>358</v>
      </c>
      <c r="M57" s="37" t="s">
        <v>359</v>
      </c>
      <c r="N57" s="35" t="s">
        <v>360</v>
      </c>
      <c r="O57" s="37" t="s">
        <v>361</v>
      </c>
      <c r="P57" s="34" t="s">
        <v>186</v>
      </c>
      <c r="Q57" s="34"/>
    </row>
    <row r="58" spans="1:17" x14ac:dyDescent="0.3">
      <c r="A58" s="35" t="s">
        <v>248</v>
      </c>
      <c r="B58" s="36">
        <v>2208007</v>
      </c>
      <c r="C58" s="86">
        <v>7605323</v>
      </c>
      <c r="D58" s="35" t="s">
        <v>362</v>
      </c>
      <c r="E58" s="46" t="s">
        <v>87</v>
      </c>
      <c r="F58" s="24" t="s">
        <v>21</v>
      </c>
      <c r="G58" s="36" t="s">
        <v>22</v>
      </c>
      <c r="H58" s="35" t="s">
        <v>88</v>
      </c>
      <c r="I58" s="37" t="s">
        <v>363</v>
      </c>
      <c r="J58" s="44">
        <v>50</v>
      </c>
      <c r="K58" s="37"/>
      <c r="L58" s="37" t="s">
        <v>66</v>
      </c>
      <c r="M58" s="37" t="s">
        <v>364</v>
      </c>
      <c r="N58" s="35" t="s">
        <v>347</v>
      </c>
      <c r="O58" s="37" t="s">
        <v>365</v>
      </c>
      <c r="P58" s="34" t="s">
        <v>366</v>
      </c>
      <c r="Q58" s="34"/>
    </row>
    <row r="59" spans="1:17" x14ac:dyDescent="0.3">
      <c r="A59" s="35" t="s">
        <v>248</v>
      </c>
      <c r="B59" s="36">
        <v>2704302</v>
      </c>
      <c r="C59" s="86">
        <v>7525249</v>
      </c>
      <c r="D59" s="35" t="s">
        <v>367</v>
      </c>
      <c r="E59" s="46" t="s">
        <v>59</v>
      </c>
      <c r="F59" s="24" t="s">
        <v>21</v>
      </c>
      <c r="G59" s="36" t="s">
        <v>22</v>
      </c>
      <c r="H59" s="35" t="s">
        <v>368</v>
      </c>
      <c r="I59" s="39" t="s">
        <v>369</v>
      </c>
      <c r="J59" s="44">
        <v>135</v>
      </c>
      <c r="K59" s="39"/>
      <c r="L59" s="39" t="s">
        <v>370</v>
      </c>
      <c r="M59" s="39" t="s">
        <v>312</v>
      </c>
      <c r="N59" s="35" t="s">
        <v>313</v>
      </c>
      <c r="O59" s="39" t="s">
        <v>371</v>
      </c>
      <c r="P59" s="38" t="s">
        <v>372</v>
      </c>
      <c r="Q59" s="38"/>
    </row>
    <row r="60" spans="1:17" x14ac:dyDescent="0.3">
      <c r="A60" s="35" t="s">
        <v>248</v>
      </c>
      <c r="B60" s="36">
        <v>2207009</v>
      </c>
      <c r="C60" s="86">
        <v>7520999</v>
      </c>
      <c r="D60" s="35" t="s">
        <v>373</v>
      </c>
      <c r="E60" s="46" t="s">
        <v>59</v>
      </c>
      <c r="F60" s="44" t="s">
        <v>21</v>
      </c>
      <c r="G60" s="36" t="s">
        <v>22</v>
      </c>
      <c r="H60" s="35" t="s">
        <v>60</v>
      </c>
      <c r="I60" s="39" t="s">
        <v>374</v>
      </c>
      <c r="J60" s="44" t="s">
        <v>36</v>
      </c>
      <c r="K60" s="39"/>
      <c r="L60" s="39" t="s">
        <v>66</v>
      </c>
      <c r="M60" s="39" t="s">
        <v>375</v>
      </c>
      <c r="N60" s="35" t="s">
        <v>347</v>
      </c>
      <c r="O60" s="39" t="s">
        <v>376</v>
      </c>
      <c r="P60" s="38" t="s">
        <v>377</v>
      </c>
      <c r="Q60" s="38"/>
    </row>
    <row r="61" spans="1:17" x14ac:dyDescent="0.3">
      <c r="A61" s="35" t="s">
        <v>248</v>
      </c>
      <c r="B61" s="36">
        <v>2112209</v>
      </c>
      <c r="C61" s="86">
        <v>7418000</v>
      </c>
      <c r="D61" s="35" t="s">
        <v>378</v>
      </c>
      <c r="E61" s="46" t="s">
        <v>59</v>
      </c>
      <c r="F61" s="44" t="s">
        <v>33</v>
      </c>
      <c r="G61" s="36" t="s">
        <v>22</v>
      </c>
      <c r="H61" s="35" t="s">
        <v>60</v>
      </c>
      <c r="I61" s="39" t="s">
        <v>379</v>
      </c>
      <c r="J61" s="44" t="s">
        <v>36</v>
      </c>
      <c r="K61" s="39"/>
      <c r="L61" s="39" t="s">
        <v>274</v>
      </c>
      <c r="M61" s="39" t="s">
        <v>380</v>
      </c>
      <c r="N61" s="35" t="s">
        <v>360</v>
      </c>
      <c r="O61" s="39" t="s">
        <v>381</v>
      </c>
      <c r="P61" s="38" t="s">
        <v>186</v>
      </c>
      <c r="Q61" s="38"/>
    </row>
    <row r="62" spans="1:17" x14ac:dyDescent="0.3">
      <c r="A62" s="35" t="s">
        <v>248</v>
      </c>
      <c r="B62" s="36">
        <v>2301901</v>
      </c>
      <c r="C62" s="86">
        <v>7403224</v>
      </c>
      <c r="D62" s="35" t="s">
        <v>382</v>
      </c>
      <c r="E62" s="46" t="s">
        <v>59</v>
      </c>
      <c r="F62" s="44" t="s">
        <v>33</v>
      </c>
      <c r="G62" s="36" t="s">
        <v>34</v>
      </c>
      <c r="H62" s="35" t="s">
        <v>60</v>
      </c>
      <c r="I62" s="39" t="s">
        <v>383</v>
      </c>
      <c r="J62" s="44" t="s">
        <v>36</v>
      </c>
      <c r="K62" s="39"/>
      <c r="L62" s="39" t="s">
        <v>384</v>
      </c>
      <c r="M62" s="39" t="s">
        <v>385</v>
      </c>
      <c r="N62" s="35" t="s">
        <v>336</v>
      </c>
      <c r="O62" s="39" t="s">
        <v>386</v>
      </c>
      <c r="P62" s="38" t="s">
        <v>387</v>
      </c>
      <c r="Q62" s="38"/>
    </row>
    <row r="63" spans="1:17" x14ac:dyDescent="0.3">
      <c r="A63" s="35" t="s">
        <v>248</v>
      </c>
      <c r="B63" s="36">
        <v>2303709</v>
      </c>
      <c r="C63" s="86">
        <v>7398204</v>
      </c>
      <c r="D63" s="35" t="s">
        <v>388</v>
      </c>
      <c r="E63" s="46" t="s">
        <v>59</v>
      </c>
      <c r="F63" s="44" t="s">
        <v>33</v>
      </c>
      <c r="G63" s="36" t="s">
        <v>34</v>
      </c>
      <c r="H63" s="35" t="s">
        <v>60</v>
      </c>
      <c r="I63" s="39" t="s">
        <v>389</v>
      </c>
      <c r="J63" s="44" t="s">
        <v>36</v>
      </c>
      <c r="K63" s="39" t="s">
        <v>390</v>
      </c>
      <c r="L63" s="39" t="s">
        <v>66</v>
      </c>
      <c r="M63" s="39" t="s">
        <v>391</v>
      </c>
      <c r="N63" s="35" t="s">
        <v>336</v>
      </c>
      <c r="O63" s="39" t="s">
        <v>392</v>
      </c>
      <c r="P63" s="38" t="s">
        <v>186</v>
      </c>
      <c r="Q63" s="38"/>
    </row>
    <row r="64" spans="1:17" x14ac:dyDescent="0.3">
      <c r="A64" s="35" t="s">
        <v>248</v>
      </c>
      <c r="B64" s="36">
        <v>2404507</v>
      </c>
      <c r="C64" s="86">
        <v>7275692</v>
      </c>
      <c r="D64" s="35" t="s">
        <v>393</v>
      </c>
      <c r="E64" s="46" t="s">
        <v>59</v>
      </c>
      <c r="F64" s="44" t="s">
        <v>33</v>
      </c>
      <c r="G64" s="36" t="s">
        <v>22</v>
      </c>
      <c r="H64" s="35" t="s">
        <v>60</v>
      </c>
      <c r="I64" s="39" t="s">
        <v>394</v>
      </c>
      <c r="J64" s="44">
        <v>31</v>
      </c>
      <c r="K64" s="39"/>
      <c r="L64" s="39" t="s">
        <v>66</v>
      </c>
      <c r="M64" s="39" t="s">
        <v>395</v>
      </c>
      <c r="N64" s="35" t="s">
        <v>324</v>
      </c>
      <c r="O64" s="39" t="s">
        <v>396</v>
      </c>
      <c r="P64" s="38" t="s">
        <v>186</v>
      </c>
      <c r="Q64" s="38"/>
    </row>
    <row r="65" spans="1:17" x14ac:dyDescent="0.3">
      <c r="A65" s="35" t="s">
        <v>248</v>
      </c>
      <c r="B65" s="36">
        <v>2700300</v>
      </c>
      <c r="C65" s="86">
        <v>7159463</v>
      </c>
      <c r="D65" s="35" t="s">
        <v>397</v>
      </c>
      <c r="E65" s="46" t="s">
        <v>188</v>
      </c>
      <c r="F65" s="44" t="s">
        <v>21</v>
      </c>
      <c r="G65" s="36" t="s">
        <v>22</v>
      </c>
      <c r="H65" s="35" t="s">
        <v>356</v>
      </c>
      <c r="I65" s="37" t="s">
        <v>398</v>
      </c>
      <c r="J65" s="44">
        <v>388</v>
      </c>
      <c r="K65" s="37"/>
      <c r="L65" s="37" t="s">
        <v>399</v>
      </c>
      <c r="M65" s="37" t="s">
        <v>352</v>
      </c>
      <c r="N65" s="35" t="s">
        <v>313</v>
      </c>
      <c r="O65" s="37" t="s">
        <v>400</v>
      </c>
      <c r="P65" s="34" t="s">
        <v>186</v>
      </c>
      <c r="Q65" s="34"/>
    </row>
    <row r="66" spans="1:17" x14ac:dyDescent="0.3">
      <c r="A66" s="35" t="s">
        <v>248</v>
      </c>
      <c r="B66" s="36">
        <v>2700300</v>
      </c>
      <c r="C66" s="86">
        <v>7127839</v>
      </c>
      <c r="D66" s="35" t="s">
        <v>401</v>
      </c>
      <c r="E66" s="46" t="s">
        <v>59</v>
      </c>
      <c r="F66" s="24" t="s">
        <v>21</v>
      </c>
      <c r="G66" s="36" t="s">
        <v>22</v>
      </c>
      <c r="H66" s="35" t="s">
        <v>60</v>
      </c>
      <c r="I66" s="39" t="s">
        <v>402</v>
      </c>
      <c r="J66" s="44">
        <v>1192</v>
      </c>
      <c r="K66" s="39"/>
      <c r="L66" s="39" t="s">
        <v>403</v>
      </c>
      <c r="M66" s="39" t="s">
        <v>352</v>
      </c>
      <c r="N66" s="35" t="s">
        <v>313</v>
      </c>
      <c r="O66" s="39" t="s">
        <v>404</v>
      </c>
      <c r="P66" s="38" t="s">
        <v>186</v>
      </c>
      <c r="Q66" s="38"/>
    </row>
    <row r="67" spans="1:17" x14ac:dyDescent="0.3">
      <c r="A67" s="35" t="s">
        <v>248</v>
      </c>
      <c r="B67" s="36">
        <v>2312908</v>
      </c>
      <c r="C67" s="86">
        <v>7051123</v>
      </c>
      <c r="D67" s="35" t="s">
        <v>405</v>
      </c>
      <c r="E67" s="46" t="s">
        <v>59</v>
      </c>
      <c r="F67" s="24" t="s">
        <v>33</v>
      </c>
      <c r="G67" s="36" t="s">
        <v>34</v>
      </c>
      <c r="H67" s="35" t="s">
        <v>60</v>
      </c>
      <c r="I67" s="39" t="s">
        <v>406</v>
      </c>
      <c r="J67" s="44" t="s">
        <v>36</v>
      </c>
      <c r="K67" s="39"/>
      <c r="L67" s="39" t="s">
        <v>407</v>
      </c>
      <c r="M67" s="39" t="s">
        <v>408</v>
      </c>
      <c r="N67" s="35" t="s">
        <v>336</v>
      </c>
      <c r="O67" s="39" t="s">
        <v>409</v>
      </c>
      <c r="P67" s="38" t="s">
        <v>410</v>
      </c>
      <c r="Q67" s="38"/>
    </row>
    <row r="68" spans="1:17" x14ac:dyDescent="0.3">
      <c r="A68" s="35" t="s">
        <v>248</v>
      </c>
      <c r="B68" s="36">
        <v>2309607</v>
      </c>
      <c r="C68" s="86">
        <v>6956963</v>
      </c>
      <c r="D68" s="35" t="s">
        <v>411</v>
      </c>
      <c r="E68" s="46" t="s">
        <v>59</v>
      </c>
      <c r="F68" s="44" t="s">
        <v>33</v>
      </c>
      <c r="G68" s="36" t="s">
        <v>34</v>
      </c>
      <c r="H68" s="35" t="s">
        <v>60</v>
      </c>
      <c r="I68" s="39" t="s">
        <v>412</v>
      </c>
      <c r="J68" s="44" t="s">
        <v>36</v>
      </c>
      <c r="K68" s="39"/>
      <c r="L68" s="39" t="s">
        <v>66</v>
      </c>
      <c r="M68" s="39" t="s">
        <v>413</v>
      </c>
      <c r="N68" s="35" t="s">
        <v>336</v>
      </c>
      <c r="O68" s="39" t="s">
        <v>414</v>
      </c>
      <c r="P68" s="38" t="s">
        <v>415</v>
      </c>
      <c r="Q68" s="38"/>
    </row>
    <row r="69" spans="1:17" x14ac:dyDescent="0.3">
      <c r="A69" s="35" t="s">
        <v>248</v>
      </c>
      <c r="B69" s="36">
        <v>2608909</v>
      </c>
      <c r="C69" s="86">
        <v>6932401</v>
      </c>
      <c r="D69" s="35" t="s">
        <v>416</v>
      </c>
      <c r="E69" s="46" t="s">
        <v>59</v>
      </c>
      <c r="F69" s="44" t="s">
        <v>33</v>
      </c>
      <c r="G69" s="36" t="s">
        <v>22</v>
      </c>
      <c r="H69" s="35" t="s">
        <v>60</v>
      </c>
      <c r="I69" s="39" t="s">
        <v>417</v>
      </c>
      <c r="J69" s="44">
        <v>174</v>
      </c>
      <c r="K69" s="39"/>
      <c r="L69" s="39" t="s">
        <v>418</v>
      </c>
      <c r="M69" s="39" t="s">
        <v>419</v>
      </c>
      <c r="N69" s="35" t="s">
        <v>283</v>
      </c>
      <c r="O69" s="39" t="s">
        <v>420</v>
      </c>
      <c r="P69" s="38" t="s">
        <v>186</v>
      </c>
      <c r="Q69" s="38"/>
    </row>
    <row r="70" spans="1:17" x14ac:dyDescent="0.3">
      <c r="A70" s="35" t="s">
        <v>248</v>
      </c>
      <c r="B70" s="36">
        <v>2104800</v>
      </c>
      <c r="C70" s="86">
        <v>6888755</v>
      </c>
      <c r="D70" s="35" t="s">
        <v>421</v>
      </c>
      <c r="E70" s="46" t="s">
        <v>59</v>
      </c>
      <c r="F70" s="44" t="s">
        <v>33</v>
      </c>
      <c r="G70" s="36" t="s">
        <v>22</v>
      </c>
      <c r="H70" s="35" t="s">
        <v>60</v>
      </c>
      <c r="I70" s="39" t="s">
        <v>422</v>
      </c>
      <c r="J70" s="44" t="s">
        <v>36</v>
      </c>
      <c r="K70" s="39" t="s">
        <v>423</v>
      </c>
      <c r="L70" s="39" t="s">
        <v>424</v>
      </c>
      <c r="M70" s="39" t="s">
        <v>425</v>
      </c>
      <c r="N70" s="35" t="s">
        <v>360</v>
      </c>
      <c r="O70" s="39" t="s">
        <v>426</v>
      </c>
      <c r="P70" s="38" t="s">
        <v>427</v>
      </c>
      <c r="Q70" s="38"/>
    </row>
    <row r="71" spans="1:17" x14ac:dyDescent="0.3">
      <c r="A71" s="35" t="s">
        <v>248</v>
      </c>
      <c r="B71" s="36">
        <v>2704807</v>
      </c>
      <c r="C71" s="86">
        <v>6826547</v>
      </c>
      <c r="D71" s="35" t="s">
        <v>428</v>
      </c>
      <c r="E71" s="46" t="s">
        <v>59</v>
      </c>
      <c r="F71" s="24" t="s">
        <v>21</v>
      </c>
      <c r="G71" s="36" t="s">
        <v>22</v>
      </c>
      <c r="H71" s="35" t="s">
        <v>60</v>
      </c>
      <c r="I71" s="39" t="s">
        <v>429</v>
      </c>
      <c r="J71" s="44">
        <v>151</v>
      </c>
      <c r="K71" s="39"/>
      <c r="L71" s="39" t="s">
        <v>66</v>
      </c>
      <c r="M71" s="39" t="s">
        <v>430</v>
      </c>
      <c r="N71" s="35" t="s">
        <v>313</v>
      </c>
      <c r="O71" s="39" t="s">
        <v>431</v>
      </c>
      <c r="P71" s="38" t="s">
        <v>432</v>
      </c>
      <c r="Q71" s="38"/>
    </row>
    <row r="72" spans="1:17" x14ac:dyDescent="0.3">
      <c r="A72" s="32" t="s">
        <v>248</v>
      </c>
      <c r="B72" s="73">
        <v>2914604</v>
      </c>
      <c r="C72" s="86">
        <v>6825370</v>
      </c>
      <c r="D72" s="32" t="s">
        <v>433</v>
      </c>
      <c r="E72" s="66" t="s">
        <v>20</v>
      </c>
      <c r="F72" s="92" t="s">
        <v>103</v>
      </c>
      <c r="G72" s="95" t="s">
        <v>22</v>
      </c>
      <c r="H72" s="34" t="s">
        <v>104</v>
      </c>
      <c r="I72" s="34" t="s">
        <v>434</v>
      </c>
      <c r="J72" s="47">
        <v>95</v>
      </c>
      <c r="K72" s="34"/>
      <c r="L72" s="34" t="s">
        <v>435</v>
      </c>
      <c r="M72" s="34" t="s">
        <v>436</v>
      </c>
      <c r="N72" s="32" t="s">
        <v>255</v>
      </c>
      <c r="O72" s="34" t="s">
        <v>437</v>
      </c>
      <c r="P72" s="34" t="s">
        <v>438</v>
      </c>
      <c r="Q72" s="34" t="s">
        <v>439</v>
      </c>
    </row>
    <row r="73" spans="1:17" x14ac:dyDescent="0.3">
      <c r="A73" s="35" t="s">
        <v>248</v>
      </c>
      <c r="B73" s="36">
        <v>2601201</v>
      </c>
      <c r="C73" s="86">
        <v>6656781</v>
      </c>
      <c r="D73" s="35" t="s">
        <v>440</v>
      </c>
      <c r="E73" s="46" t="s">
        <v>87</v>
      </c>
      <c r="F73" s="24" t="s">
        <v>21</v>
      </c>
      <c r="G73" s="36" t="s">
        <v>22</v>
      </c>
      <c r="H73" s="35" t="s">
        <v>88</v>
      </c>
      <c r="I73" s="37" t="s">
        <v>441</v>
      </c>
      <c r="J73" s="44" t="s">
        <v>36</v>
      </c>
      <c r="K73" s="37" t="s">
        <v>268</v>
      </c>
      <c r="L73" s="37" t="s">
        <v>442</v>
      </c>
      <c r="M73" s="37" t="s">
        <v>443</v>
      </c>
      <c r="N73" s="35" t="s">
        <v>283</v>
      </c>
      <c r="O73" s="37" t="s">
        <v>444</v>
      </c>
      <c r="P73" s="34" t="s">
        <v>445</v>
      </c>
      <c r="Q73" s="34"/>
    </row>
    <row r="74" spans="1:17" x14ac:dyDescent="0.3">
      <c r="A74" s="35" t="s">
        <v>248</v>
      </c>
      <c r="B74" s="36">
        <v>2509701</v>
      </c>
      <c r="C74" s="86">
        <v>6528880</v>
      </c>
      <c r="D74" s="35" t="s">
        <v>446</v>
      </c>
      <c r="E74" s="46" t="s">
        <v>59</v>
      </c>
      <c r="F74" s="44" t="s">
        <v>33</v>
      </c>
      <c r="G74" s="36" t="s">
        <v>22</v>
      </c>
      <c r="H74" s="35" t="s">
        <v>60</v>
      </c>
      <c r="I74" s="39" t="s">
        <v>447</v>
      </c>
      <c r="J74" s="44">
        <v>116</v>
      </c>
      <c r="K74" s="39"/>
      <c r="L74" s="39" t="s">
        <v>66</v>
      </c>
      <c r="M74" s="39" t="s">
        <v>448</v>
      </c>
      <c r="N74" s="35" t="s">
        <v>449</v>
      </c>
      <c r="O74" s="39" t="s">
        <v>450</v>
      </c>
      <c r="P74" s="38" t="s">
        <v>451</v>
      </c>
      <c r="Q74" s="38"/>
    </row>
    <row r="75" spans="1:17" x14ac:dyDescent="0.3">
      <c r="A75" s="32" t="s">
        <v>248</v>
      </c>
      <c r="B75" s="73">
        <v>2704302</v>
      </c>
      <c r="C75" s="86">
        <v>6516718</v>
      </c>
      <c r="D75" s="32" t="s">
        <v>452</v>
      </c>
      <c r="E75" s="66" t="s">
        <v>20</v>
      </c>
      <c r="F75" s="92" t="s">
        <v>21</v>
      </c>
      <c r="G75" s="95" t="s">
        <v>22</v>
      </c>
      <c r="H75" s="34" t="s">
        <v>96</v>
      </c>
      <c r="I75" s="34" t="s">
        <v>453</v>
      </c>
      <c r="J75" s="47">
        <v>135</v>
      </c>
      <c r="K75" s="34"/>
      <c r="L75" s="34" t="s">
        <v>370</v>
      </c>
      <c r="M75" s="34" t="s">
        <v>312</v>
      </c>
      <c r="N75" s="32" t="s">
        <v>313</v>
      </c>
      <c r="O75" s="34" t="s">
        <v>371</v>
      </c>
      <c r="P75" s="34" t="s">
        <v>372</v>
      </c>
      <c r="Q75" s="34" t="s">
        <v>186</v>
      </c>
    </row>
    <row r="76" spans="1:17" x14ac:dyDescent="0.3">
      <c r="A76" s="35" t="s">
        <v>248</v>
      </c>
      <c r="B76" s="36">
        <v>2704302</v>
      </c>
      <c r="C76" s="86">
        <v>6474551</v>
      </c>
      <c r="D76" s="35" t="s">
        <v>454</v>
      </c>
      <c r="E76" s="46" t="s">
        <v>59</v>
      </c>
      <c r="F76" s="44" t="s">
        <v>103</v>
      </c>
      <c r="G76" s="36" t="s">
        <v>22</v>
      </c>
      <c r="H76" s="35" t="s">
        <v>60</v>
      </c>
      <c r="I76" s="39" t="s">
        <v>455</v>
      </c>
      <c r="J76" s="44">
        <v>104</v>
      </c>
      <c r="K76" s="39"/>
      <c r="L76" s="39" t="s">
        <v>370</v>
      </c>
      <c r="M76" s="39" t="s">
        <v>312</v>
      </c>
      <c r="N76" s="35" t="s">
        <v>313</v>
      </c>
      <c r="O76" s="39" t="s">
        <v>456</v>
      </c>
      <c r="P76" s="38" t="s">
        <v>457</v>
      </c>
      <c r="Q76" s="38"/>
    </row>
    <row r="77" spans="1:17" x14ac:dyDescent="0.3">
      <c r="A77" s="35" t="s">
        <v>248</v>
      </c>
      <c r="B77" s="36">
        <v>2607208</v>
      </c>
      <c r="C77" s="86">
        <v>6444539</v>
      </c>
      <c r="D77" s="35" t="s">
        <v>458</v>
      </c>
      <c r="E77" s="46" t="s">
        <v>59</v>
      </c>
      <c r="F77" s="44" t="s">
        <v>33</v>
      </c>
      <c r="G77" s="36" t="s">
        <v>22</v>
      </c>
      <c r="H77" s="35" t="s">
        <v>60</v>
      </c>
      <c r="I77" s="39" t="s">
        <v>459</v>
      </c>
      <c r="J77" s="44">
        <v>52</v>
      </c>
      <c r="K77" s="39"/>
      <c r="L77" s="39" t="s">
        <v>460</v>
      </c>
      <c r="M77" s="39" t="s">
        <v>461</v>
      </c>
      <c r="N77" s="35" t="s">
        <v>283</v>
      </c>
      <c r="O77" s="39" t="s">
        <v>462</v>
      </c>
      <c r="P77" s="38" t="s">
        <v>186</v>
      </c>
      <c r="Q77" s="38"/>
    </row>
    <row r="78" spans="1:17" x14ac:dyDescent="0.3">
      <c r="A78" s="35" t="s">
        <v>248</v>
      </c>
      <c r="B78" s="36">
        <v>2312908</v>
      </c>
      <c r="C78" s="86">
        <v>6429173</v>
      </c>
      <c r="D78" s="35" t="s">
        <v>463</v>
      </c>
      <c r="E78" s="46" t="s">
        <v>59</v>
      </c>
      <c r="F78" s="24" t="s">
        <v>33</v>
      </c>
      <c r="G78" s="36" t="s">
        <v>22</v>
      </c>
      <c r="H78" s="35" t="s">
        <v>153</v>
      </c>
      <c r="I78" s="39" t="s">
        <v>464</v>
      </c>
      <c r="J78" s="44">
        <v>201</v>
      </c>
      <c r="K78" s="39"/>
      <c r="L78" s="39" t="s">
        <v>465</v>
      </c>
      <c r="M78" s="39" t="s">
        <v>408</v>
      </c>
      <c r="N78" s="35" t="s">
        <v>336</v>
      </c>
      <c r="O78" s="39" t="s">
        <v>466</v>
      </c>
      <c r="P78" s="38" t="s">
        <v>467</v>
      </c>
      <c r="Q78" s="38"/>
    </row>
    <row r="79" spans="1:17" x14ac:dyDescent="0.3">
      <c r="A79" s="35" t="s">
        <v>248</v>
      </c>
      <c r="B79" s="36">
        <v>2307650</v>
      </c>
      <c r="C79" s="86">
        <v>6393144</v>
      </c>
      <c r="D79" s="35" t="s">
        <v>468</v>
      </c>
      <c r="E79" s="46" t="s">
        <v>59</v>
      </c>
      <c r="F79" s="44" t="s">
        <v>103</v>
      </c>
      <c r="G79" s="36" t="s">
        <v>22</v>
      </c>
      <c r="H79" s="35" t="s">
        <v>469</v>
      </c>
      <c r="I79" s="39" t="s">
        <v>470</v>
      </c>
      <c r="J79" s="44">
        <v>191</v>
      </c>
      <c r="K79" s="39"/>
      <c r="L79" s="39" t="s">
        <v>471</v>
      </c>
      <c r="M79" s="39" t="s">
        <v>472</v>
      </c>
      <c r="N79" s="35" t="s">
        <v>336</v>
      </c>
      <c r="O79" s="39" t="s">
        <v>473</v>
      </c>
      <c r="P79" s="38" t="s">
        <v>474</v>
      </c>
      <c r="Q79" s="38"/>
    </row>
    <row r="80" spans="1:17" x14ac:dyDescent="0.3">
      <c r="A80" s="35" t="s">
        <v>248</v>
      </c>
      <c r="B80" s="36">
        <v>2402006</v>
      </c>
      <c r="C80" s="86">
        <v>6267408</v>
      </c>
      <c r="D80" s="35" t="s">
        <v>475</v>
      </c>
      <c r="E80" s="46" t="s">
        <v>188</v>
      </c>
      <c r="F80" s="25" t="s">
        <v>33</v>
      </c>
      <c r="G80" s="36" t="s">
        <v>22</v>
      </c>
      <c r="H80" s="35" t="s">
        <v>356</v>
      </c>
      <c r="I80" s="37" t="s">
        <v>476</v>
      </c>
      <c r="J80" s="44">
        <v>1167</v>
      </c>
      <c r="K80" s="37"/>
      <c r="L80" s="37" t="s">
        <v>66</v>
      </c>
      <c r="M80" s="37" t="s">
        <v>341</v>
      </c>
      <c r="N80" s="35" t="s">
        <v>324</v>
      </c>
      <c r="O80" s="37" t="s">
        <v>342</v>
      </c>
      <c r="P80" s="34" t="s">
        <v>186</v>
      </c>
      <c r="Q80" s="34"/>
    </row>
    <row r="81" spans="1:17" x14ac:dyDescent="0.3">
      <c r="A81" s="35" t="s">
        <v>248</v>
      </c>
      <c r="B81" s="36">
        <v>2905701</v>
      </c>
      <c r="C81" s="86">
        <v>6261728</v>
      </c>
      <c r="D81" s="35" t="s">
        <v>477</v>
      </c>
      <c r="E81" s="46" t="s">
        <v>59</v>
      </c>
      <c r="F81" s="44" t="s">
        <v>33</v>
      </c>
      <c r="G81" s="36" t="s">
        <v>22</v>
      </c>
      <c r="H81" s="35" t="s">
        <v>60</v>
      </c>
      <c r="I81" s="35" t="s">
        <v>478</v>
      </c>
      <c r="J81" s="46" t="s">
        <v>36</v>
      </c>
      <c r="K81" s="35"/>
      <c r="L81" s="35" t="s">
        <v>66</v>
      </c>
      <c r="M81" s="35" t="s">
        <v>479</v>
      </c>
      <c r="N81" s="35" t="s">
        <v>255</v>
      </c>
      <c r="O81" s="35" t="s">
        <v>480</v>
      </c>
      <c r="P81" s="38" t="s">
        <v>186</v>
      </c>
      <c r="Q81" s="38"/>
    </row>
    <row r="82" spans="1:17" x14ac:dyDescent="0.3">
      <c r="A82" s="32" t="s">
        <v>248</v>
      </c>
      <c r="B82" s="73">
        <v>2211001</v>
      </c>
      <c r="C82" s="86">
        <v>6215076</v>
      </c>
      <c r="D82" s="32" t="s">
        <v>481</v>
      </c>
      <c r="E82" s="66" t="s">
        <v>20</v>
      </c>
      <c r="F82" s="47" t="s">
        <v>103</v>
      </c>
      <c r="G82" s="33" t="s">
        <v>22</v>
      </c>
      <c r="H82" s="34" t="s">
        <v>104</v>
      </c>
      <c r="I82" s="34" t="s">
        <v>482</v>
      </c>
      <c r="J82" s="47">
        <v>6123</v>
      </c>
      <c r="K82" s="34"/>
      <c r="L82" s="34" t="s">
        <v>483</v>
      </c>
      <c r="M82" s="34" t="s">
        <v>346</v>
      </c>
      <c r="N82" s="32" t="s">
        <v>347</v>
      </c>
      <c r="O82" s="34" t="s">
        <v>484</v>
      </c>
      <c r="P82" s="34" t="s">
        <v>485</v>
      </c>
      <c r="Q82" s="34" t="s">
        <v>486</v>
      </c>
    </row>
    <row r="83" spans="1:17" x14ac:dyDescent="0.3">
      <c r="A83" s="35" t="s">
        <v>248</v>
      </c>
      <c r="B83" s="36">
        <v>2101400</v>
      </c>
      <c r="C83" s="86">
        <v>6139442</v>
      </c>
      <c r="D83" s="35" t="s">
        <v>487</v>
      </c>
      <c r="E83" s="46" t="s">
        <v>59</v>
      </c>
      <c r="F83" s="24" t="s">
        <v>33</v>
      </c>
      <c r="G83" s="36" t="s">
        <v>22</v>
      </c>
      <c r="H83" s="35" t="s">
        <v>60</v>
      </c>
      <c r="I83" s="39" t="s">
        <v>488</v>
      </c>
      <c r="J83" s="44" t="s">
        <v>36</v>
      </c>
      <c r="K83" s="39"/>
      <c r="L83" s="39" t="s">
        <v>66</v>
      </c>
      <c r="M83" s="39" t="s">
        <v>489</v>
      </c>
      <c r="N83" s="35" t="s">
        <v>360</v>
      </c>
      <c r="O83" s="39" t="s">
        <v>490</v>
      </c>
      <c r="P83" s="38" t="s">
        <v>491</v>
      </c>
      <c r="Q83" s="38"/>
    </row>
    <row r="84" spans="1:17" x14ac:dyDescent="0.3">
      <c r="A84" s="35" t="s">
        <v>248</v>
      </c>
      <c r="B84" s="36">
        <v>2706703</v>
      </c>
      <c r="C84" s="86">
        <v>6097367</v>
      </c>
      <c r="D84" s="35" t="s">
        <v>492</v>
      </c>
      <c r="E84" s="46" t="s">
        <v>59</v>
      </c>
      <c r="F84" s="44" t="s">
        <v>21</v>
      </c>
      <c r="G84" s="36" t="s">
        <v>22</v>
      </c>
      <c r="H84" s="35" t="s">
        <v>60</v>
      </c>
      <c r="I84" s="39" t="s">
        <v>493</v>
      </c>
      <c r="J84" s="44">
        <v>1813</v>
      </c>
      <c r="K84" s="39" t="s">
        <v>494</v>
      </c>
      <c r="L84" s="39" t="s">
        <v>495</v>
      </c>
      <c r="M84" s="39" t="s">
        <v>340</v>
      </c>
      <c r="N84" s="35" t="s">
        <v>313</v>
      </c>
      <c r="O84" s="39" t="s">
        <v>496</v>
      </c>
      <c r="P84" s="38" t="s">
        <v>497</v>
      </c>
      <c r="Q84" s="38"/>
    </row>
    <row r="85" spans="1:17" x14ac:dyDescent="0.3">
      <c r="A85" s="35" t="s">
        <v>248</v>
      </c>
      <c r="B85" s="36">
        <v>2407104</v>
      </c>
      <c r="C85" s="86">
        <v>6058256</v>
      </c>
      <c r="D85" s="35" t="s">
        <v>498</v>
      </c>
      <c r="E85" s="46" t="s">
        <v>188</v>
      </c>
      <c r="F85" s="24" t="s">
        <v>21</v>
      </c>
      <c r="G85" s="36" t="s">
        <v>22</v>
      </c>
      <c r="H85" s="35" t="s">
        <v>189</v>
      </c>
      <c r="I85" s="37" t="s">
        <v>499</v>
      </c>
      <c r="J85" s="44">
        <v>2010</v>
      </c>
      <c r="K85" s="37"/>
      <c r="L85" s="37" t="s">
        <v>500</v>
      </c>
      <c r="M85" s="37" t="s">
        <v>501</v>
      </c>
      <c r="N85" s="35" t="s">
        <v>324</v>
      </c>
      <c r="O85" s="37" t="s">
        <v>502</v>
      </c>
      <c r="P85" s="34" t="s">
        <v>503</v>
      </c>
      <c r="Q85" s="34"/>
    </row>
    <row r="86" spans="1:17" x14ac:dyDescent="0.3">
      <c r="A86" s="35" t="s">
        <v>248</v>
      </c>
      <c r="B86" s="36">
        <v>2504603</v>
      </c>
      <c r="C86" s="86">
        <v>5925207</v>
      </c>
      <c r="D86" s="35" t="s">
        <v>504</v>
      </c>
      <c r="E86" s="46" t="s">
        <v>59</v>
      </c>
      <c r="F86" s="44" t="s">
        <v>33</v>
      </c>
      <c r="G86" s="36" t="s">
        <v>22</v>
      </c>
      <c r="H86" s="35" t="s">
        <v>153</v>
      </c>
      <c r="I86" s="39" t="s">
        <v>505</v>
      </c>
      <c r="J86" s="44">
        <v>1</v>
      </c>
      <c r="K86" s="39"/>
      <c r="L86" s="39" t="s">
        <v>506</v>
      </c>
      <c r="M86" s="39" t="s">
        <v>507</v>
      </c>
      <c r="N86" s="35" t="s">
        <v>449</v>
      </c>
      <c r="O86" s="39" t="s">
        <v>508</v>
      </c>
      <c r="P86" s="38" t="s">
        <v>509</v>
      </c>
      <c r="Q86" s="38"/>
    </row>
    <row r="87" spans="1:17" x14ac:dyDescent="0.3">
      <c r="A87" s="46" t="s">
        <v>248</v>
      </c>
      <c r="B87" s="36">
        <v>2211001</v>
      </c>
      <c r="C87" s="86">
        <v>5864399</v>
      </c>
      <c r="D87" s="35" t="s">
        <v>510</v>
      </c>
      <c r="E87" s="46" t="s">
        <v>188</v>
      </c>
      <c r="F87" s="24" t="s">
        <v>21</v>
      </c>
      <c r="G87" s="43" t="s">
        <v>22</v>
      </c>
      <c r="H87" s="46" t="s">
        <v>189</v>
      </c>
      <c r="I87" s="44" t="s">
        <v>511</v>
      </c>
      <c r="J87" s="44">
        <v>1515</v>
      </c>
      <c r="K87" s="44"/>
      <c r="L87" s="44" t="s">
        <v>345</v>
      </c>
      <c r="M87" s="44" t="s">
        <v>346</v>
      </c>
      <c r="N87" s="46" t="s">
        <v>347</v>
      </c>
      <c r="O87" s="44" t="s">
        <v>348</v>
      </c>
      <c r="P87" s="47" t="s">
        <v>512</v>
      </c>
      <c r="Q87" s="47"/>
    </row>
    <row r="88" spans="1:17" x14ac:dyDescent="0.3">
      <c r="A88" s="46" t="s">
        <v>248</v>
      </c>
      <c r="B88" s="52">
        <v>2211001</v>
      </c>
      <c r="C88" s="96">
        <v>5864399</v>
      </c>
      <c r="D88" s="51" t="s">
        <v>510</v>
      </c>
      <c r="E88" s="68" t="s">
        <v>70</v>
      </c>
      <c r="F88" s="44" t="s">
        <v>21</v>
      </c>
      <c r="G88" s="43" t="s">
        <v>22</v>
      </c>
      <c r="H88" s="35" t="s">
        <v>46</v>
      </c>
      <c r="I88" s="39" t="s">
        <v>511</v>
      </c>
      <c r="J88" s="44">
        <v>1515</v>
      </c>
      <c r="K88" s="39"/>
      <c r="L88" s="39" t="s">
        <v>345</v>
      </c>
      <c r="M88" s="39" t="s">
        <v>346</v>
      </c>
      <c r="N88" s="51" t="s">
        <v>347</v>
      </c>
      <c r="O88" s="39" t="s">
        <v>348</v>
      </c>
      <c r="P88" s="39" t="s">
        <v>512</v>
      </c>
      <c r="Q88" s="39"/>
    </row>
    <row r="89" spans="1:17" x14ac:dyDescent="0.3">
      <c r="A89" s="35" t="s">
        <v>248</v>
      </c>
      <c r="B89" s="36">
        <v>2708006</v>
      </c>
      <c r="C89" s="86">
        <v>5839203</v>
      </c>
      <c r="D89" s="35" t="s">
        <v>513</v>
      </c>
      <c r="E89" s="46" t="s">
        <v>59</v>
      </c>
      <c r="F89" s="24" t="s">
        <v>21</v>
      </c>
      <c r="G89" s="36" t="s">
        <v>22</v>
      </c>
      <c r="H89" s="35" t="s">
        <v>139</v>
      </c>
      <c r="I89" s="39" t="s">
        <v>514</v>
      </c>
      <c r="J89" s="44">
        <v>875</v>
      </c>
      <c r="K89" s="39"/>
      <c r="L89" s="39" t="s">
        <v>515</v>
      </c>
      <c r="M89" s="39" t="s">
        <v>516</v>
      </c>
      <c r="N89" s="35" t="s">
        <v>313</v>
      </c>
      <c r="O89" s="39" t="s">
        <v>517</v>
      </c>
      <c r="P89" s="38" t="s">
        <v>518</v>
      </c>
      <c r="Q89" s="38"/>
    </row>
    <row r="90" spans="1:17" x14ac:dyDescent="0.3">
      <c r="A90" s="32" t="s">
        <v>248</v>
      </c>
      <c r="B90" s="73">
        <v>2914802</v>
      </c>
      <c r="C90" s="86">
        <v>5448573</v>
      </c>
      <c r="D90" s="32" t="s">
        <v>519</v>
      </c>
      <c r="E90" s="66" t="s">
        <v>20</v>
      </c>
      <c r="F90" s="92" t="s">
        <v>103</v>
      </c>
      <c r="G90" s="95" t="s">
        <v>22</v>
      </c>
      <c r="H90" s="34" t="s">
        <v>104</v>
      </c>
      <c r="I90" s="34" t="s">
        <v>520</v>
      </c>
      <c r="J90" s="47">
        <v>129</v>
      </c>
      <c r="K90" s="34"/>
      <c r="L90" s="34" t="s">
        <v>521</v>
      </c>
      <c r="M90" s="34" t="s">
        <v>522</v>
      </c>
      <c r="N90" s="32" t="s">
        <v>255</v>
      </c>
      <c r="O90" s="34" t="s">
        <v>523</v>
      </c>
      <c r="P90" s="34" t="s">
        <v>524</v>
      </c>
      <c r="Q90" s="34" t="s">
        <v>186</v>
      </c>
    </row>
    <row r="91" spans="1:17" x14ac:dyDescent="0.3">
      <c r="A91" s="32" t="s">
        <v>248</v>
      </c>
      <c r="B91" s="73">
        <v>2903201</v>
      </c>
      <c r="C91" s="86">
        <v>5439051</v>
      </c>
      <c r="D91" s="32" t="s">
        <v>525</v>
      </c>
      <c r="E91" s="66" t="s">
        <v>20</v>
      </c>
      <c r="F91" s="92" t="s">
        <v>103</v>
      </c>
      <c r="G91" s="95" t="s">
        <v>22</v>
      </c>
      <c r="H91" s="34" t="s">
        <v>104</v>
      </c>
      <c r="I91" s="34" t="s">
        <v>526</v>
      </c>
      <c r="J91" s="47">
        <v>549</v>
      </c>
      <c r="K91" s="34"/>
      <c r="L91" s="34" t="s">
        <v>66</v>
      </c>
      <c r="M91" s="34" t="s">
        <v>527</v>
      </c>
      <c r="N91" s="32" t="s">
        <v>255</v>
      </c>
      <c r="O91" s="34" t="s">
        <v>528</v>
      </c>
      <c r="P91" s="34" t="s">
        <v>529</v>
      </c>
      <c r="Q91" s="34" t="s">
        <v>186</v>
      </c>
    </row>
    <row r="92" spans="1:17" x14ac:dyDescent="0.3">
      <c r="A92" s="32" t="s">
        <v>248</v>
      </c>
      <c r="B92" s="73">
        <v>2611101</v>
      </c>
      <c r="C92" s="86">
        <v>5332214</v>
      </c>
      <c r="D92" s="32" t="s">
        <v>530</v>
      </c>
      <c r="E92" s="66" t="s">
        <v>20</v>
      </c>
      <c r="F92" s="47" t="s">
        <v>33</v>
      </c>
      <c r="G92" s="33" t="s">
        <v>22</v>
      </c>
      <c r="H92" s="34" t="s">
        <v>104</v>
      </c>
      <c r="I92" s="34" t="s">
        <v>531</v>
      </c>
      <c r="J92" s="47">
        <v>240</v>
      </c>
      <c r="K92" s="34"/>
      <c r="L92" s="34" t="s">
        <v>66</v>
      </c>
      <c r="M92" s="34" t="s">
        <v>532</v>
      </c>
      <c r="N92" s="32" t="s">
        <v>283</v>
      </c>
      <c r="O92" s="34" t="s">
        <v>533</v>
      </c>
      <c r="P92" s="34" t="s">
        <v>534</v>
      </c>
      <c r="Q92" s="34" t="s">
        <v>186</v>
      </c>
    </row>
    <row r="93" spans="1:17" x14ac:dyDescent="0.3">
      <c r="A93" s="32" t="s">
        <v>248</v>
      </c>
      <c r="B93" s="73">
        <v>2504009</v>
      </c>
      <c r="C93" s="86">
        <v>5166934</v>
      </c>
      <c r="D93" s="32" t="s">
        <v>535</v>
      </c>
      <c r="E93" s="66" t="s">
        <v>20</v>
      </c>
      <c r="F93" s="47" t="s">
        <v>103</v>
      </c>
      <c r="G93" s="33" t="s">
        <v>22</v>
      </c>
      <c r="H93" s="34" t="s">
        <v>104</v>
      </c>
      <c r="I93" s="34" t="s">
        <v>536</v>
      </c>
      <c r="J93" s="47">
        <v>630</v>
      </c>
      <c r="K93" s="34"/>
      <c r="L93" s="34" t="s">
        <v>537</v>
      </c>
      <c r="M93" s="34" t="s">
        <v>538</v>
      </c>
      <c r="N93" s="32" t="s">
        <v>449</v>
      </c>
      <c r="O93" s="34" t="s">
        <v>539</v>
      </c>
      <c r="P93" s="34" t="s">
        <v>540</v>
      </c>
      <c r="Q93" s="34" t="s">
        <v>186</v>
      </c>
    </row>
    <row r="94" spans="1:17" x14ac:dyDescent="0.3">
      <c r="A94" s="35" t="s">
        <v>248</v>
      </c>
      <c r="B94" s="36">
        <v>2931350</v>
      </c>
      <c r="C94" s="86">
        <v>4033000</v>
      </c>
      <c r="D94" s="35" t="s">
        <v>541</v>
      </c>
      <c r="E94" s="46" t="s">
        <v>87</v>
      </c>
      <c r="F94" s="26" t="s">
        <v>33</v>
      </c>
      <c r="G94" s="36" t="s">
        <v>261</v>
      </c>
      <c r="H94" s="35" t="s">
        <v>88</v>
      </c>
      <c r="I94" s="37" t="s">
        <v>542</v>
      </c>
      <c r="J94" s="44" t="s">
        <v>36</v>
      </c>
      <c r="K94" s="37"/>
      <c r="L94" s="37" t="s">
        <v>543</v>
      </c>
      <c r="M94" s="37" t="s">
        <v>544</v>
      </c>
      <c r="N94" s="35" t="s">
        <v>255</v>
      </c>
      <c r="O94" s="37" t="s">
        <v>545</v>
      </c>
      <c r="P94" s="34" t="s">
        <v>546</v>
      </c>
      <c r="Q94" s="34"/>
    </row>
    <row r="95" spans="1:17" x14ac:dyDescent="0.3">
      <c r="A95" s="35" t="s">
        <v>248</v>
      </c>
      <c r="B95" s="36">
        <v>2914703</v>
      </c>
      <c r="C95" s="86">
        <v>4027035</v>
      </c>
      <c r="D95" s="35" t="s">
        <v>547</v>
      </c>
      <c r="E95" s="46" t="s">
        <v>59</v>
      </c>
      <c r="F95" s="24" t="s">
        <v>33</v>
      </c>
      <c r="G95" s="36" t="s">
        <v>22</v>
      </c>
      <c r="H95" s="35" t="s">
        <v>60</v>
      </c>
      <c r="I95" s="39" t="s">
        <v>548</v>
      </c>
      <c r="J95" s="44" t="s">
        <v>36</v>
      </c>
      <c r="K95" s="39" t="s">
        <v>268</v>
      </c>
      <c r="L95" s="39" t="s">
        <v>66</v>
      </c>
      <c r="M95" s="39" t="s">
        <v>549</v>
      </c>
      <c r="N95" s="35" t="s">
        <v>255</v>
      </c>
      <c r="O95" s="39" t="s">
        <v>550</v>
      </c>
      <c r="P95" s="38" t="s">
        <v>551</v>
      </c>
      <c r="Q95" s="38"/>
    </row>
    <row r="96" spans="1:17" x14ac:dyDescent="0.3">
      <c r="A96" s="35" t="s">
        <v>248</v>
      </c>
      <c r="B96" s="73">
        <v>2408102</v>
      </c>
      <c r="C96" s="86">
        <v>4013476</v>
      </c>
      <c r="D96" s="35" t="s">
        <v>552</v>
      </c>
      <c r="E96" s="46" t="s">
        <v>188</v>
      </c>
      <c r="F96" s="24" t="s">
        <v>33</v>
      </c>
      <c r="G96" s="36" t="s">
        <v>261</v>
      </c>
      <c r="H96" s="35" t="s">
        <v>189</v>
      </c>
      <c r="I96" s="37" t="s">
        <v>553</v>
      </c>
      <c r="J96" s="44">
        <v>1900</v>
      </c>
      <c r="K96" s="37"/>
      <c r="L96" s="37" t="s">
        <v>554</v>
      </c>
      <c r="M96" s="37" t="s">
        <v>555</v>
      </c>
      <c r="N96" s="35" t="s">
        <v>324</v>
      </c>
      <c r="O96" s="37" t="s">
        <v>556</v>
      </c>
      <c r="P96" s="34" t="s">
        <v>557</v>
      </c>
      <c r="Q96" s="34"/>
    </row>
    <row r="97" spans="1:17" x14ac:dyDescent="0.3">
      <c r="A97" s="32" t="s">
        <v>248</v>
      </c>
      <c r="B97" s="73">
        <v>2307304</v>
      </c>
      <c r="C97" s="86">
        <v>4011457</v>
      </c>
      <c r="D97" s="32" t="s">
        <v>558</v>
      </c>
      <c r="E97" s="66" t="s">
        <v>20</v>
      </c>
      <c r="F97" s="47" t="s">
        <v>33</v>
      </c>
      <c r="G97" s="33" t="s">
        <v>22</v>
      </c>
      <c r="H97" s="34" t="s">
        <v>104</v>
      </c>
      <c r="I97" s="34" t="s">
        <v>164</v>
      </c>
      <c r="J97" s="47" t="s">
        <v>36</v>
      </c>
      <c r="K97" s="34"/>
      <c r="L97" s="34" t="s">
        <v>559</v>
      </c>
      <c r="M97" s="34" t="s">
        <v>560</v>
      </c>
      <c r="N97" s="32" t="s">
        <v>336</v>
      </c>
      <c r="O97" s="34" t="s">
        <v>561</v>
      </c>
      <c r="P97" s="34" t="s">
        <v>186</v>
      </c>
      <c r="Q97" s="34" t="s">
        <v>186</v>
      </c>
    </row>
    <row r="98" spans="1:17" x14ac:dyDescent="0.3">
      <c r="A98" s="32" t="s">
        <v>248</v>
      </c>
      <c r="B98" s="73">
        <v>2208007</v>
      </c>
      <c r="C98" s="86">
        <v>4009622</v>
      </c>
      <c r="D98" s="32" t="s">
        <v>562</v>
      </c>
      <c r="E98" s="66" t="s">
        <v>20</v>
      </c>
      <c r="F98" s="47" t="s">
        <v>33</v>
      </c>
      <c r="G98" s="33" t="s">
        <v>22</v>
      </c>
      <c r="H98" s="34" t="s">
        <v>175</v>
      </c>
      <c r="I98" s="34" t="s">
        <v>563</v>
      </c>
      <c r="J98" s="47">
        <v>184</v>
      </c>
      <c r="K98" s="34" t="s">
        <v>268</v>
      </c>
      <c r="L98" s="34" t="s">
        <v>564</v>
      </c>
      <c r="M98" s="34" t="s">
        <v>364</v>
      </c>
      <c r="N98" s="32" t="s">
        <v>347</v>
      </c>
      <c r="O98" s="34" t="s">
        <v>565</v>
      </c>
      <c r="P98" s="34" t="s">
        <v>566</v>
      </c>
      <c r="Q98" s="34" t="s">
        <v>186</v>
      </c>
    </row>
    <row r="99" spans="1:17" x14ac:dyDescent="0.3">
      <c r="A99" s="32" t="s">
        <v>248</v>
      </c>
      <c r="B99" s="73">
        <v>2604106</v>
      </c>
      <c r="C99" s="86">
        <v>3985989</v>
      </c>
      <c r="D99" s="32" t="s">
        <v>567</v>
      </c>
      <c r="E99" s="66" t="s">
        <v>20</v>
      </c>
      <c r="F99" s="47" t="s">
        <v>33</v>
      </c>
      <c r="G99" s="33" t="s">
        <v>22</v>
      </c>
      <c r="H99" s="34" t="s">
        <v>104</v>
      </c>
      <c r="I99" s="34" t="s">
        <v>568</v>
      </c>
      <c r="J99" s="47">
        <v>143</v>
      </c>
      <c r="K99" s="34"/>
      <c r="L99" s="34" t="s">
        <v>569</v>
      </c>
      <c r="M99" s="34" t="s">
        <v>570</v>
      </c>
      <c r="N99" s="32" t="s">
        <v>283</v>
      </c>
      <c r="O99" s="34" t="s">
        <v>571</v>
      </c>
      <c r="P99" s="34" t="s">
        <v>572</v>
      </c>
      <c r="Q99" s="34" t="s">
        <v>186</v>
      </c>
    </row>
    <row r="100" spans="1:17" x14ac:dyDescent="0.3">
      <c r="A100" s="35" t="s">
        <v>248</v>
      </c>
      <c r="B100" s="36">
        <v>2903201</v>
      </c>
      <c r="C100" s="86">
        <v>3939936</v>
      </c>
      <c r="D100" s="35" t="s">
        <v>573</v>
      </c>
      <c r="E100" s="46" t="s">
        <v>59</v>
      </c>
      <c r="F100" s="44" t="s">
        <v>33</v>
      </c>
      <c r="G100" s="36" t="s">
        <v>22</v>
      </c>
      <c r="H100" s="35" t="s">
        <v>60</v>
      </c>
      <c r="I100" s="39" t="s">
        <v>574</v>
      </c>
      <c r="J100" s="44" t="s">
        <v>36</v>
      </c>
      <c r="K100" s="39"/>
      <c r="L100" s="39" t="s">
        <v>575</v>
      </c>
      <c r="M100" s="39" t="s">
        <v>527</v>
      </c>
      <c r="N100" s="35" t="s">
        <v>255</v>
      </c>
      <c r="O100" s="39" t="s">
        <v>576</v>
      </c>
      <c r="P100" s="38" t="s">
        <v>186</v>
      </c>
      <c r="Q100" s="38"/>
    </row>
    <row r="101" spans="1:17" x14ac:dyDescent="0.3">
      <c r="A101" s="35" t="s">
        <v>248</v>
      </c>
      <c r="B101" s="36">
        <v>2208403</v>
      </c>
      <c r="C101" s="86">
        <v>3914712</v>
      </c>
      <c r="D101" s="35" t="s">
        <v>577</v>
      </c>
      <c r="E101" s="46" t="s">
        <v>59</v>
      </c>
      <c r="F101" s="44" t="s">
        <v>21</v>
      </c>
      <c r="G101" s="36" t="s">
        <v>22</v>
      </c>
      <c r="H101" s="35" t="s">
        <v>60</v>
      </c>
      <c r="I101" s="39" t="s">
        <v>578</v>
      </c>
      <c r="J101" s="44">
        <v>200</v>
      </c>
      <c r="K101" s="39"/>
      <c r="L101" s="39" t="s">
        <v>579</v>
      </c>
      <c r="M101" s="39" t="s">
        <v>580</v>
      </c>
      <c r="N101" s="35" t="s">
        <v>347</v>
      </c>
      <c r="O101" s="39" t="s">
        <v>581</v>
      </c>
      <c r="P101" s="38" t="s">
        <v>186</v>
      </c>
      <c r="Q101" s="38"/>
    </row>
    <row r="102" spans="1:17" x14ac:dyDescent="0.3">
      <c r="A102" s="35" t="s">
        <v>248</v>
      </c>
      <c r="B102" s="36">
        <v>2917508</v>
      </c>
      <c r="C102" s="86">
        <v>3881318</v>
      </c>
      <c r="D102" s="35" t="s">
        <v>582</v>
      </c>
      <c r="E102" s="46" t="s">
        <v>59</v>
      </c>
      <c r="F102" s="24" t="s">
        <v>21</v>
      </c>
      <c r="G102" s="36" t="s">
        <v>22</v>
      </c>
      <c r="H102" s="35" t="s">
        <v>60</v>
      </c>
      <c r="I102" s="39" t="s">
        <v>583</v>
      </c>
      <c r="J102" s="44">
        <v>188</v>
      </c>
      <c r="K102" s="39"/>
      <c r="L102" s="39" t="s">
        <v>584</v>
      </c>
      <c r="M102" s="39" t="s">
        <v>585</v>
      </c>
      <c r="N102" s="35" t="s">
        <v>255</v>
      </c>
      <c r="O102" s="39" t="s">
        <v>586</v>
      </c>
      <c r="P102" s="38" t="s">
        <v>587</v>
      </c>
      <c r="Q102" s="38"/>
    </row>
    <row r="103" spans="1:17" x14ac:dyDescent="0.3">
      <c r="A103" s="35" t="s">
        <v>248</v>
      </c>
      <c r="B103" s="36">
        <v>2411205</v>
      </c>
      <c r="C103" s="86">
        <v>3878481</v>
      </c>
      <c r="D103" s="35" t="s">
        <v>588</v>
      </c>
      <c r="E103" s="46" t="s">
        <v>59</v>
      </c>
      <c r="F103" s="44" t="s">
        <v>33</v>
      </c>
      <c r="G103" s="36" t="s">
        <v>22</v>
      </c>
      <c r="H103" s="35" t="s">
        <v>60</v>
      </c>
      <c r="I103" s="39" t="s">
        <v>589</v>
      </c>
      <c r="J103" s="44">
        <v>117</v>
      </c>
      <c r="K103" s="39" t="s">
        <v>590</v>
      </c>
      <c r="L103" s="39" t="s">
        <v>66</v>
      </c>
      <c r="M103" s="39" t="s">
        <v>591</v>
      </c>
      <c r="N103" s="35" t="s">
        <v>324</v>
      </c>
      <c r="O103" s="39" t="s">
        <v>592</v>
      </c>
      <c r="P103" s="38" t="s">
        <v>186</v>
      </c>
      <c r="Q103" s="38"/>
    </row>
    <row r="104" spans="1:17" x14ac:dyDescent="0.3">
      <c r="A104" s="35" t="s">
        <v>248</v>
      </c>
      <c r="B104" s="36">
        <v>2507507</v>
      </c>
      <c r="C104" s="86">
        <v>3871002</v>
      </c>
      <c r="D104" s="35" t="s">
        <v>593</v>
      </c>
      <c r="E104" s="46" t="s">
        <v>59</v>
      </c>
      <c r="F104" s="44" t="s">
        <v>33</v>
      </c>
      <c r="G104" s="36" t="s">
        <v>22</v>
      </c>
      <c r="H104" s="35" t="s">
        <v>60</v>
      </c>
      <c r="I104" s="39" t="s">
        <v>594</v>
      </c>
      <c r="J104" s="44" t="s">
        <v>36</v>
      </c>
      <c r="K104" s="39"/>
      <c r="L104" s="39" t="s">
        <v>595</v>
      </c>
      <c r="M104" s="39" t="s">
        <v>596</v>
      </c>
      <c r="N104" s="35" t="s">
        <v>449</v>
      </c>
      <c r="O104" s="39" t="s">
        <v>597</v>
      </c>
      <c r="P104" s="38" t="s">
        <v>598</v>
      </c>
      <c r="Q104" s="38"/>
    </row>
    <row r="105" spans="1:17" x14ac:dyDescent="0.3">
      <c r="A105" s="35" t="s">
        <v>248</v>
      </c>
      <c r="B105" s="36">
        <v>2800308</v>
      </c>
      <c r="C105" s="86">
        <v>3824977</v>
      </c>
      <c r="D105" s="35" t="s">
        <v>599</v>
      </c>
      <c r="E105" s="46" t="s">
        <v>59</v>
      </c>
      <c r="F105" s="24" t="s">
        <v>33</v>
      </c>
      <c r="G105" s="36" t="s">
        <v>22</v>
      </c>
      <c r="H105" s="35" t="s">
        <v>60</v>
      </c>
      <c r="I105" s="39" t="s">
        <v>600</v>
      </c>
      <c r="J105" s="44" t="s">
        <v>36</v>
      </c>
      <c r="K105" s="39" t="s">
        <v>601</v>
      </c>
      <c r="L105" s="39" t="s">
        <v>602</v>
      </c>
      <c r="M105" s="39" t="s">
        <v>275</v>
      </c>
      <c r="N105" s="35" t="s">
        <v>276</v>
      </c>
      <c r="O105" s="39" t="s">
        <v>603</v>
      </c>
      <c r="P105" s="38" t="s">
        <v>186</v>
      </c>
      <c r="Q105" s="38"/>
    </row>
    <row r="106" spans="1:17" x14ac:dyDescent="0.3">
      <c r="A106" s="32" t="s">
        <v>248</v>
      </c>
      <c r="B106" s="73">
        <v>2503704</v>
      </c>
      <c r="C106" s="86">
        <v>3747573</v>
      </c>
      <c r="D106" s="32" t="s">
        <v>604</v>
      </c>
      <c r="E106" s="66" t="s">
        <v>20</v>
      </c>
      <c r="F106" s="47" t="s">
        <v>33</v>
      </c>
      <c r="G106" s="33" t="s">
        <v>22</v>
      </c>
      <c r="H106" s="34" t="s">
        <v>23</v>
      </c>
      <c r="I106" s="34" t="s">
        <v>605</v>
      </c>
      <c r="J106" s="47" t="s">
        <v>36</v>
      </c>
      <c r="K106" s="34"/>
      <c r="L106" s="34" t="s">
        <v>606</v>
      </c>
      <c r="M106" s="34" t="s">
        <v>607</v>
      </c>
      <c r="N106" s="32" t="s">
        <v>449</v>
      </c>
      <c r="O106" s="34" t="s">
        <v>608</v>
      </c>
      <c r="P106" s="34" t="s">
        <v>186</v>
      </c>
      <c r="Q106" s="34" t="s">
        <v>186</v>
      </c>
    </row>
    <row r="107" spans="1:17" x14ac:dyDescent="0.3">
      <c r="A107" s="35" t="s">
        <v>248</v>
      </c>
      <c r="B107" s="36">
        <v>2916401</v>
      </c>
      <c r="C107" s="86">
        <v>3708381</v>
      </c>
      <c r="D107" s="35" t="s">
        <v>577</v>
      </c>
      <c r="E107" s="46" t="s">
        <v>59</v>
      </c>
      <c r="F107" s="24" t="s">
        <v>21</v>
      </c>
      <c r="G107" s="36" t="s">
        <v>22</v>
      </c>
      <c r="H107" s="35" t="s">
        <v>609</v>
      </c>
      <c r="I107" s="39" t="s">
        <v>610</v>
      </c>
      <c r="J107" s="44" t="s">
        <v>36</v>
      </c>
      <c r="K107" s="39"/>
      <c r="L107" s="39" t="s">
        <v>611</v>
      </c>
      <c r="M107" s="39" t="s">
        <v>612</v>
      </c>
      <c r="N107" s="35" t="s">
        <v>255</v>
      </c>
      <c r="O107" s="39" t="s">
        <v>613</v>
      </c>
      <c r="P107" s="38" t="s">
        <v>186</v>
      </c>
      <c r="Q107" s="38"/>
    </row>
    <row r="108" spans="1:17" x14ac:dyDescent="0.3">
      <c r="A108" s="32" t="s">
        <v>248</v>
      </c>
      <c r="B108" s="73">
        <v>2105302</v>
      </c>
      <c r="C108" s="86">
        <v>3527492</v>
      </c>
      <c r="D108" s="32" t="s">
        <v>614</v>
      </c>
      <c r="E108" s="66" t="s">
        <v>20</v>
      </c>
      <c r="F108" s="47" t="s">
        <v>103</v>
      </c>
      <c r="G108" s="33" t="s">
        <v>22</v>
      </c>
      <c r="H108" s="34" t="s">
        <v>23</v>
      </c>
      <c r="I108" s="34" t="s">
        <v>615</v>
      </c>
      <c r="J108" s="47">
        <v>1731</v>
      </c>
      <c r="K108" s="34"/>
      <c r="L108" s="34" t="s">
        <v>66</v>
      </c>
      <c r="M108" s="34" t="s">
        <v>616</v>
      </c>
      <c r="N108" s="32" t="s">
        <v>360</v>
      </c>
      <c r="O108" s="34" t="s">
        <v>617</v>
      </c>
      <c r="P108" s="34" t="s">
        <v>618</v>
      </c>
      <c r="Q108" s="34" t="s">
        <v>619</v>
      </c>
    </row>
    <row r="109" spans="1:17" x14ac:dyDescent="0.3">
      <c r="A109" s="32" t="s">
        <v>248</v>
      </c>
      <c r="B109" s="73">
        <v>2919207</v>
      </c>
      <c r="C109" s="86">
        <v>3466108</v>
      </c>
      <c r="D109" s="32" t="s">
        <v>620</v>
      </c>
      <c r="E109" s="66" t="s">
        <v>20</v>
      </c>
      <c r="F109" s="92" t="s">
        <v>33</v>
      </c>
      <c r="G109" s="95" t="s">
        <v>22</v>
      </c>
      <c r="H109" s="34" t="s">
        <v>104</v>
      </c>
      <c r="I109" s="34" t="s">
        <v>621</v>
      </c>
      <c r="J109" s="47">
        <v>600</v>
      </c>
      <c r="K109" s="34"/>
      <c r="L109" s="34" t="s">
        <v>66</v>
      </c>
      <c r="M109" s="34" t="s">
        <v>622</v>
      </c>
      <c r="N109" s="32" t="s">
        <v>255</v>
      </c>
      <c r="O109" s="34" t="s">
        <v>623</v>
      </c>
      <c r="P109" s="34" t="s">
        <v>624</v>
      </c>
      <c r="Q109" s="34" t="s">
        <v>625</v>
      </c>
    </row>
    <row r="110" spans="1:17" x14ac:dyDescent="0.3">
      <c r="A110" s="32" t="s">
        <v>248</v>
      </c>
      <c r="B110" s="73">
        <v>2516201</v>
      </c>
      <c r="C110" s="86">
        <v>3464784</v>
      </c>
      <c r="D110" s="32" t="s">
        <v>626</v>
      </c>
      <c r="E110" s="66" t="s">
        <v>20</v>
      </c>
      <c r="F110" s="47" t="s">
        <v>33</v>
      </c>
      <c r="G110" s="33" t="s">
        <v>22</v>
      </c>
      <c r="H110" s="34" t="s">
        <v>23</v>
      </c>
      <c r="I110" s="34" t="s">
        <v>627</v>
      </c>
      <c r="J110" s="47">
        <v>33</v>
      </c>
      <c r="K110" s="34"/>
      <c r="L110" s="34" t="s">
        <v>66</v>
      </c>
      <c r="M110" s="34" t="s">
        <v>628</v>
      </c>
      <c r="N110" s="32" t="s">
        <v>449</v>
      </c>
      <c r="O110" s="34" t="s">
        <v>629</v>
      </c>
      <c r="P110" s="34" t="s">
        <v>630</v>
      </c>
      <c r="Q110" s="34" t="s">
        <v>186</v>
      </c>
    </row>
    <row r="111" spans="1:17" x14ac:dyDescent="0.3">
      <c r="A111" s="35" t="s">
        <v>248</v>
      </c>
      <c r="B111" s="36">
        <v>2409407</v>
      </c>
      <c r="C111" s="86">
        <v>3449971</v>
      </c>
      <c r="D111" s="35" t="s">
        <v>631</v>
      </c>
      <c r="E111" s="46" t="s">
        <v>59</v>
      </c>
      <c r="F111" s="24" t="s">
        <v>21</v>
      </c>
      <c r="G111" s="36" t="s">
        <v>22</v>
      </c>
      <c r="H111" s="35" t="s">
        <v>60</v>
      </c>
      <c r="I111" s="39" t="s">
        <v>632</v>
      </c>
      <c r="J111" s="44">
        <v>1168</v>
      </c>
      <c r="K111" s="39"/>
      <c r="L111" s="39" t="s">
        <v>66</v>
      </c>
      <c r="M111" s="39" t="s">
        <v>323</v>
      </c>
      <c r="N111" s="35" t="s">
        <v>324</v>
      </c>
      <c r="O111" s="39" t="s">
        <v>325</v>
      </c>
      <c r="P111" s="38" t="s">
        <v>633</v>
      </c>
      <c r="Q111" s="38"/>
    </row>
    <row r="112" spans="1:17" x14ac:dyDescent="0.3">
      <c r="A112" s="35" t="s">
        <v>248</v>
      </c>
      <c r="B112" s="36">
        <v>2704302</v>
      </c>
      <c r="C112" s="86">
        <v>3439208</v>
      </c>
      <c r="D112" s="35" t="s">
        <v>634</v>
      </c>
      <c r="E112" s="46" t="s">
        <v>188</v>
      </c>
      <c r="F112" s="24" t="s">
        <v>33</v>
      </c>
      <c r="G112" s="43" t="s">
        <v>34</v>
      </c>
      <c r="H112" s="35" t="s">
        <v>189</v>
      </c>
      <c r="I112" s="37" t="s">
        <v>635</v>
      </c>
      <c r="J112" s="44">
        <v>2095</v>
      </c>
      <c r="K112" s="37"/>
      <c r="L112" s="37" t="s">
        <v>636</v>
      </c>
      <c r="M112" s="37" t="s">
        <v>312</v>
      </c>
      <c r="N112" s="35" t="s">
        <v>313</v>
      </c>
      <c r="O112" s="37" t="s">
        <v>637</v>
      </c>
      <c r="P112" s="34" t="s">
        <v>186</v>
      </c>
      <c r="Q112" s="34"/>
    </row>
    <row r="113" spans="1:17" x14ac:dyDescent="0.3">
      <c r="A113" s="32" t="s">
        <v>248</v>
      </c>
      <c r="B113" s="73">
        <v>2312908</v>
      </c>
      <c r="C113" s="86">
        <v>3436683</v>
      </c>
      <c r="D113" s="32" t="s">
        <v>638</v>
      </c>
      <c r="E113" s="66" t="s">
        <v>20</v>
      </c>
      <c r="F113" s="47" t="s">
        <v>33</v>
      </c>
      <c r="G113" s="33" t="s">
        <v>22</v>
      </c>
      <c r="H113" s="34" t="s">
        <v>104</v>
      </c>
      <c r="I113" s="34" t="s">
        <v>464</v>
      </c>
      <c r="J113" s="47">
        <v>201</v>
      </c>
      <c r="K113" s="34" t="s">
        <v>639</v>
      </c>
      <c r="L113" s="34" t="s">
        <v>66</v>
      </c>
      <c r="M113" s="34" t="s">
        <v>408</v>
      </c>
      <c r="N113" s="32" t="s">
        <v>336</v>
      </c>
      <c r="O113" s="34" t="s">
        <v>466</v>
      </c>
      <c r="P113" s="34" t="s">
        <v>640</v>
      </c>
      <c r="Q113" s="34" t="s">
        <v>641</v>
      </c>
    </row>
    <row r="114" spans="1:17" x14ac:dyDescent="0.3">
      <c r="A114" s="35" t="s">
        <v>248</v>
      </c>
      <c r="B114" s="36">
        <v>2910800</v>
      </c>
      <c r="C114" s="86">
        <v>3391973</v>
      </c>
      <c r="D114" s="35" t="s">
        <v>577</v>
      </c>
      <c r="E114" s="46" t="s">
        <v>59</v>
      </c>
      <c r="F114" s="24" t="s">
        <v>21</v>
      </c>
      <c r="G114" s="36" t="s">
        <v>22</v>
      </c>
      <c r="H114" s="35" t="s">
        <v>60</v>
      </c>
      <c r="I114" s="39" t="s">
        <v>642</v>
      </c>
      <c r="J114" s="44">
        <v>76</v>
      </c>
      <c r="K114" s="39"/>
      <c r="L114" s="39" t="s">
        <v>66</v>
      </c>
      <c r="M114" s="39" t="s">
        <v>643</v>
      </c>
      <c r="N114" s="35" t="s">
        <v>255</v>
      </c>
      <c r="O114" s="39" t="s">
        <v>644</v>
      </c>
      <c r="P114" s="38" t="s">
        <v>645</v>
      </c>
      <c r="Q114" s="38"/>
    </row>
    <row r="115" spans="1:17" x14ac:dyDescent="0.3">
      <c r="A115" s="71" t="s">
        <v>248</v>
      </c>
      <c r="B115" s="59">
        <v>2506301</v>
      </c>
      <c r="C115" s="86">
        <v>3360415</v>
      </c>
      <c r="D115" s="57" t="s">
        <v>646</v>
      </c>
      <c r="E115" s="46" t="s">
        <v>188</v>
      </c>
      <c r="F115" s="47" t="s">
        <v>33</v>
      </c>
      <c r="G115" s="43" t="s">
        <v>22</v>
      </c>
      <c r="H115" s="72" t="s">
        <v>356</v>
      </c>
      <c r="I115" s="47" t="s">
        <v>647</v>
      </c>
      <c r="J115" s="47" t="s">
        <v>36</v>
      </c>
      <c r="K115" s="47"/>
      <c r="L115" s="47" t="s">
        <v>66</v>
      </c>
      <c r="M115" s="47" t="s">
        <v>648</v>
      </c>
      <c r="N115" s="71" t="s">
        <v>449</v>
      </c>
      <c r="O115" s="47" t="s">
        <v>649</v>
      </c>
      <c r="P115" s="47" t="s">
        <v>650</v>
      </c>
      <c r="Q115" s="47"/>
    </row>
    <row r="116" spans="1:17" x14ac:dyDescent="0.3">
      <c r="A116" s="35" t="s">
        <v>248</v>
      </c>
      <c r="B116" s="36">
        <v>2207702</v>
      </c>
      <c r="C116" s="86">
        <v>3344045</v>
      </c>
      <c r="D116" s="35" t="s">
        <v>651</v>
      </c>
      <c r="E116" s="46" t="s">
        <v>59</v>
      </c>
      <c r="F116" s="44" t="s">
        <v>21</v>
      </c>
      <c r="G116" s="36" t="s">
        <v>22</v>
      </c>
      <c r="H116" s="35" t="s">
        <v>60</v>
      </c>
      <c r="I116" s="39" t="s">
        <v>652</v>
      </c>
      <c r="J116" s="44">
        <v>124</v>
      </c>
      <c r="K116" s="39"/>
      <c r="L116" s="39" t="s">
        <v>653</v>
      </c>
      <c r="M116" s="39" t="s">
        <v>654</v>
      </c>
      <c r="N116" s="35" t="s">
        <v>347</v>
      </c>
      <c r="O116" s="39" t="s">
        <v>655</v>
      </c>
      <c r="P116" s="38" t="s">
        <v>656</v>
      </c>
      <c r="Q116" s="38"/>
    </row>
    <row r="117" spans="1:17" x14ac:dyDescent="0.3">
      <c r="A117" s="35" t="s">
        <v>248</v>
      </c>
      <c r="B117" s="36">
        <v>2800308</v>
      </c>
      <c r="C117" s="86">
        <v>3321894</v>
      </c>
      <c r="D117" s="35" t="s">
        <v>657</v>
      </c>
      <c r="E117" s="46" t="s">
        <v>59</v>
      </c>
      <c r="F117" s="24" t="s">
        <v>21</v>
      </c>
      <c r="G117" s="36" t="s">
        <v>22</v>
      </c>
      <c r="H117" s="35" t="s">
        <v>60</v>
      </c>
      <c r="I117" s="39" t="s">
        <v>658</v>
      </c>
      <c r="J117" s="44">
        <v>379</v>
      </c>
      <c r="K117" s="39"/>
      <c r="L117" s="39" t="s">
        <v>659</v>
      </c>
      <c r="M117" s="39" t="s">
        <v>275</v>
      </c>
      <c r="N117" s="35" t="s">
        <v>276</v>
      </c>
      <c r="O117" s="39" t="s">
        <v>660</v>
      </c>
      <c r="P117" s="38" t="s">
        <v>186</v>
      </c>
      <c r="Q117" s="38"/>
    </row>
    <row r="118" spans="1:17" x14ac:dyDescent="0.3">
      <c r="A118" s="35" t="s">
        <v>248</v>
      </c>
      <c r="B118" s="36">
        <v>2800308</v>
      </c>
      <c r="C118" s="86">
        <v>3269787</v>
      </c>
      <c r="D118" s="35" t="s">
        <v>661</v>
      </c>
      <c r="E118" s="46" t="s">
        <v>59</v>
      </c>
      <c r="F118" s="24" t="s">
        <v>21</v>
      </c>
      <c r="G118" s="36" t="s">
        <v>22</v>
      </c>
      <c r="H118" s="35" t="s">
        <v>60</v>
      </c>
      <c r="I118" s="39" t="s">
        <v>662</v>
      </c>
      <c r="J118" s="44">
        <v>360</v>
      </c>
      <c r="K118" s="39" t="s">
        <v>663</v>
      </c>
      <c r="L118" s="39" t="s">
        <v>664</v>
      </c>
      <c r="M118" s="39" t="s">
        <v>275</v>
      </c>
      <c r="N118" s="35" t="s">
        <v>276</v>
      </c>
      <c r="O118" s="39" t="s">
        <v>665</v>
      </c>
      <c r="P118" s="38" t="s">
        <v>666</v>
      </c>
      <c r="Q118" s="38"/>
    </row>
    <row r="119" spans="1:17" x14ac:dyDescent="0.3">
      <c r="A119" s="35" t="s">
        <v>248</v>
      </c>
      <c r="B119" s="36">
        <v>2702405</v>
      </c>
      <c r="C119" s="86">
        <v>3065383</v>
      </c>
      <c r="D119" s="35" t="s">
        <v>667</v>
      </c>
      <c r="E119" s="46" t="s">
        <v>59</v>
      </c>
      <c r="F119" s="44" t="s">
        <v>33</v>
      </c>
      <c r="G119" s="36" t="s">
        <v>22</v>
      </c>
      <c r="H119" s="35" t="s">
        <v>668</v>
      </c>
      <c r="I119" s="39" t="s">
        <v>222</v>
      </c>
      <c r="J119" s="44">
        <v>89</v>
      </c>
      <c r="K119" s="39" t="s">
        <v>669</v>
      </c>
      <c r="L119" s="39" t="s">
        <v>670</v>
      </c>
      <c r="M119" s="39" t="s">
        <v>671</v>
      </c>
      <c r="N119" s="35" t="s">
        <v>313</v>
      </c>
      <c r="O119" s="39" t="s">
        <v>672</v>
      </c>
      <c r="P119" s="38" t="s">
        <v>186</v>
      </c>
      <c r="Q119" s="38"/>
    </row>
    <row r="120" spans="1:17" x14ac:dyDescent="0.3">
      <c r="A120" s="35" t="s">
        <v>248</v>
      </c>
      <c r="B120" s="73">
        <v>2927408</v>
      </c>
      <c r="C120" s="86">
        <v>3045072</v>
      </c>
      <c r="D120" s="35" t="s">
        <v>673</v>
      </c>
      <c r="E120" s="46" t="s">
        <v>59</v>
      </c>
      <c r="F120" s="24" t="s">
        <v>21</v>
      </c>
      <c r="G120" s="43" t="s">
        <v>22</v>
      </c>
      <c r="H120" s="35" t="s">
        <v>60</v>
      </c>
      <c r="I120" s="39" t="s">
        <v>674</v>
      </c>
      <c r="J120" s="44">
        <v>160</v>
      </c>
      <c r="K120" s="39"/>
      <c r="L120" s="39" t="s">
        <v>675</v>
      </c>
      <c r="M120" s="39" t="s">
        <v>254</v>
      </c>
      <c r="N120" s="35" t="s">
        <v>255</v>
      </c>
      <c r="O120" s="39" t="s">
        <v>676</v>
      </c>
      <c r="P120" s="38" t="s">
        <v>677</v>
      </c>
      <c r="Q120" s="38"/>
    </row>
    <row r="121" spans="1:17" x14ac:dyDescent="0.3">
      <c r="A121" s="32" t="s">
        <v>248</v>
      </c>
      <c r="B121" s="73">
        <v>2211001</v>
      </c>
      <c r="C121" s="86">
        <v>3036472</v>
      </c>
      <c r="D121" s="32" t="s">
        <v>678</v>
      </c>
      <c r="E121" s="66" t="s">
        <v>20</v>
      </c>
      <c r="F121" s="47" t="s">
        <v>103</v>
      </c>
      <c r="G121" s="33" t="s">
        <v>22</v>
      </c>
      <c r="H121" s="34" t="s">
        <v>104</v>
      </c>
      <c r="I121" s="34" t="s">
        <v>679</v>
      </c>
      <c r="J121" s="47">
        <v>138</v>
      </c>
      <c r="K121" s="34" t="s">
        <v>680</v>
      </c>
      <c r="L121" s="34" t="s">
        <v>66</v>
      </c>
      <c r="M121" s="34" t="s">
        <v>346</v>
      </c>
      <c r="N121" s="32" t="s">
        <v>347</v>
      </c>
      <c r="O121" s="34" t="s">
        <v>681</v>
      </c>
      <c r="P121" s="34" t="s">
        <v>682</v>
      </c>
      <c r="Q121" s="34" t="s">
        <v>683</v>
      </c>
    </row>
    <row r="122" spans="1:17" x14ac:dyDescent="0.3">
      <c r="A122" s="32" t="s">
        <v>248</v>
      </c>
      <c r="B122" s="73">
        <v>2211001</v>
      </c>
      <c r="C122" s="86">
        <v>3027597</v>
      </c>
      <c r="D122" s="32" t="s">
        <v>684</v>
      </c>
      <c r="E122" s="66" t="s">
        <v>20</v>
      </c>
      <c r="F122" s="47" t="s">
        <v>103</v>
      </c>
      <c r="G122" s="33" t="s">
        <v>22</v>
      </c>
      <c r="H122" s="34" t="s">
        <v>23</v>
      </c>
      <c r="I122" s="34" t="s">
        <v>685</v>
      </c>
      <c r="J122" s="47">
        <v>2154</v>
      </c>
      <c r="K122" s="34"/>
      <c r="L122" s="34" t="s">
        <v>66</v>
      </c>
      <c r="M122" s="34" t="s">
        <v>346</v>
      </c>
      <c r="N122" s="32" t="s">
        <v>347</v>
      </c>
      <c r="O122" s="34" t="s">
        <v>686</v>
      </c>
      <c r="P122" s="34" t="s">
        <v>687</v>
      </c>
      <c r="Q122" s="34" t="s">
        <v>186</v>
      </c>
    </row>
    <row r="123" spans="1:17" x14ac:dyDescent="0.3">
      <c r="A123" s="32" t="s">
        <v>248</v>
      </c>
      <c r="B123" s="73">
        <v>2910800</v>
      </c>
      <c r="C123" s="86">
        <v>3021823</v>
      </c>
      <c r="D123" s="32" t="s">
        <v>688</v>
      </c>
      <c r="E123" s="66" t="s">
        <v>20</v>
      </c>
      <c r="F123" s="92" t="s">
        <v>103</v>
      </c>
      <c r="G123" s="95" t="s">
        <v>22</v>
      </c>
      <c r="H123" s="34" t="s">
        <v>23</v>
      </c>
      <c r="I123" s="34" t="s">
        <v>689</v>
      </c>
      <c r="J123" s="47">
        <v>1141</v>
      </c>
      <c r="K123" s="34"/>
      <c r="L123" s="34" t="s">
        <v>66</v>
      </c>
      <c r="M123" s="34" t="s">
        <v>643</v>
      </c>
      <c r="N123" s="32" t="s">
        <v>255</v>
      </c>
      <c r="O123" s="34" t="s">
        <v>690</v>
      </c>
      <c r="P123" s="34" t="s">
        <v>691</v>
      </c>
      <c r="Q123" s="34" t="s">
        <v>186</v>
      </c>
    </row>
    <row r="124" spans="1:17" x14ac:dyDescent="0.3">
      <c r="A124" s="35" t="s">
        <v>248</v>
      </c>
      <c r="B124" s="36">
        <v>2510808</v>
      </c>
      <c r="C124" s="86">
        <v>3015610</v>
      </c>
      <c r="D124" s="35" t="s">
        <v>692</v>
      </c>
      <c r="E124" s="46" t="s">
        <v>59</v>
      </c>
      <c r="F124" s="44" t="s">
        <v>33</v>
      </c>
      <c r="G124" s="36" t="s">
        <v>22</v>
      </c>
      <c r="H124" s="35" t="s">
        <v>60</v>
      </c>
      <c r="I124" s="39" t="s">
        <v>693</v>
      </c>
      <c r="J124" s="44">
        <v>426</v>
      </c>
      <c r="K124" s="39" t="s">
        <v>669</v>
      </c>
      <c r="L124" s="39" t="s">
        <v>38</v>
      </c>
      <c r="M124" s="39" t="s">
        <v>694</v>
      </c>
      <c r="N124" s="35" t="s">
        <v>449</v>
      </c>
      <c r="O124" s="39" t="s">
        <v>695</v>
      </c>
      <c r="P124" s="38" t="s">
        <v>696</v>
      </c>
      <c r="Q124" s="38"/>
    </row>
    <row r="125" spans="1:17" x14ac:dyDescent="0.3">
      <c r="A125" s="32" t="s">
        <v>248</v>
      </c>
      <c r="B125" s="73">
        <v>2611606</v>
      </c>
      <c r="C125" s="86">
        <v>2802783</v>
      </c>
      <c r="D125" s="32" t="s">
        <v>697</v>
      </c>
      <c r="E125" s="66" t="s">
        <v>20</v>
      </c>
      <c r="F125" s="47" t="s">
        <v>33</v>
      </c>
      <c r="G125" s="33" t="s">
        <v>34</v>
      </c>
      <c r="H125" s="34" t="s">
        <v>175</v>
      </c>
      <c r="I125" s="34" t="s">
        <v>698</v>
      </c>
      <c r="J125" s="47" t="s">
        <v>36</v>
      </c>
      <c r="K125" s="34"/>
      <c r="L125" s="34" t="s">
        <v>699</v>
      </c>
      <c r="M125" s="34" t="s">
        <v>282</v>
      </c>
      <c r="N125" s="32" t="s">
        <v>283</v>
      </c>
      <c r="O125" s="34" t="s">
        <v>700</v>
      </c>
      <c r="P125" s="34" t="s">
        <v>701</v>
      </c>
      <c r="Q125" s="34" t="s">
        <v>186</v>
      </c>
    </row>
    <row r="126" spans="1:17" x14ac:dyDescent="0.3">
      <c r="A126" s="35" t="s">
        <v>248</v>
      </c>
      <c r="B126" s="73">
        <v>2927408</v>
      </c>
      <c r="C126" s="86">
        <v>2802104</v>
      </c>
      <c r="D126" s="35" t="s">
        <v>702</v>
      </c>
      <c r="E126" s="46" t="s">
        <v>87</v>
      </c>
      <c r="F126" s="24" t="s">
        <v>21</v>
      </c>
      <c r="G126" s="36" t="s">
        <v>34</v>
      </c>
      <c r="H126" s="35" t="s">
        <v>88</v>
      </c>
      <c r="I126" s="37" t="s">
        <v>703</v>
      </c>
      <c r="J126" s="44">
        <v>161</v>
      </c>
      <c r="K126" s="37"/>
      <c r="L126" s="37" t="s">
        <v>704</v>
      </c>
      <c r="M126" s="37" t="s">
        <v>254</v>
      </c>
      <c r="N126" s="35" t="s">
        <v>255</v>
      </c>
      <c r="O126" s="37" t="s">
        <v>705</v>
      </c>
      <c r="P126" s="34" t="s">
        <v>706</v>
      </c>
      <c r="Q126" s="34"/>
    </row>
    <row r="127" spans="1:17" x14ac:dyDescent="0.3">
      <c r="A127" s="32" t="s">
        <v>248</v>
      </c>
      <c r="B127" s="73">
        <v>2910800</v>
      </c>
      <c r="C127" s="86">
        <v>2799758</v>
      </c>
      <c r="D127" s="32" t="s">
        <v>707</v>
      </c>
      <c r="E127" s="66" t="s">
        <v>20</v>
      </c>
      <c r="F127" s="92" t="s">
        <v>33</v>
      </c>
      <c r="G127" s="95" t="s">
        <v>34</v>
      </c>
      <c r="H127" s="34" t="s">
        <v>175</v>
      </c>
      <c r="I127" s="34" t="s">
        <v>708</v>
      </c>
      <c r="J127" s="47" t="s">
        <v>36</v>
      </c>
      <c r="K127" s="34"/>
      <c r="L127" s="34" t="s">
        <v>709</v>
      </c>
      <c r="M127" s="34" t="s">
        <v>643</v>
      </c>
      <c r="N127" s="32" t="s">
        <v>255</v>
      </c>
      <c r="O127" s="34" t="s">
        <v>710</v>
      </c>
      <c r="P127" s="34" t="s">
        <v>711</v>
      </c>
      <c r="Q127" s="34" t="s">
        <v>712</v>
      </c>
    </row>
    <row r="128" spans="1:17" x14ac:dyDescent="0.3">
      <c r="A128" s="35" t="s">
        <v>248</v>
      </c>
      <c r="B128" s="36">
        <v>2700300</v>
      </c>
      <c r="C128" s="86">
        <v>2786346</v>
      </c>
      <c r="D128" s="35" t="s">
        <v>713</v>
      </c>
      <c r="E128" s="46" t="s">
        <v>59</v>
      </c>
      <c r="F128" s="24" t="s">
        <v>21</v>
      </c>
      <c r="G128" s="36" t="s">
        <v>22</v>
      </c>
      <c r="H128" s="35" t="s">
        <v>60</v>
      </c>
      <c r="I128" s="39" t="s">
        <v>714</v>
      </c>
      <c r="J128" s="44">
        <v>25</v>
      </c>
      <c r="K128" s="39"/>
      <c r="L128" s="39" t="s">
        <v>715</v>
      </c>
      <c r="M128" s="39" t="s">
        <v>352</v>
      </c>
      <c r="N128" s="35" t="s">
        <v>313</v>
      </c>
      <c r="O128" s="39" t="s">
        <v>716</v>
      </c>
      <c r="P128" s="38" t="s">
        <v>186</v>
      </c>
      <c r="Q128" s="38"/>
    </row>
    <row r="129" spans="1:17" x14ac:dyDescent="0.3">
      <c r="A129" s="32" t="s">
        <v>248</v>
      </c>
      <c r="B129" s="73">
        <v>2918407</v>
      </c>
      <c r="C129" s="86">
        <v>2770911</v>
      </c>
      <c r="D129" s="32" t="s">
        <v>717</v>
      </c>
      <c r="E129" s="66" t="s">
        <v>20</v>
      </c>
      <c r="F129" s="92" t="s">
        <v>33</v>
      </c>
      <c r="G129" s="95" t="s">
        <v>22</v>
      </c>
      <c r="H129" s="34" t="s">
        <v>718</v>
      </c>
      <c r="I129" s="34" t="s">
        <v>719</v>
      </c>
      <c r="J129" s="47">
        <v>205</v>
      </c>
      <c r="K129" s="34" t="s">
        <v>268</v>
      </c>
      <c r="L129" s="34" t="s">
        <v>274</v>
      </c>
      <c r="M129" s="34" t="s">
        <v>720</v>
      </c>
      <c r="N129" s="32" t="s">
        <v>255</v>
      </c>
      <c r="O129" s="34" t="s">
        <v>721</v>
      </c>
      <c r="P129" s="34" t="s">
        <v>722</v>
      </c>
      <c r="Q129" s="34" t="s">
        <v>723</v>
      </c>
    </row>
    <row r="130" spans="1:17" x14ac:dyDescent="0.3">
      <c r="A130" s="57" t="s">
        <v>248</v>
      </c>
      <c r="B130" s="59">
        <v>2507507</v>
      </c>
      <c r="C130" s="86">
        <v>2755718</v>
      </c>
      <c r="D130" s="58" t="s">
        <v>724</v>
      </c>
      <c r="E130" s="46" t="s">
        <v>59</v>
      </c>
      <c r="F130" s="44" t="s">
        <v>21</v>
      </c>
      <c r="G130" s="70" t="s">
        <v>22</v>
      </c>
      <c r="H130" s="57" t="s">
        <v>609</v>
      </c>
      <c r="I130" s="38" t="s">
        <v>725</v>
      </c>
      <c r="J130" s="47">
        <v>396</v>
      </c>
      <c r="K130" s="38"/>
      <c r="L130" s="38" t="s">
        <v>726</v>
      </c>
      <c r="M130" s="38" t="s">
        <v>596</v>
      </c>
      <c r="N130" s="58" t="s">
        <v>449</v>
      </c>
      <c r="O130" s="38" t="s">
        <v>727</v>
      </c>
      <c r="P130" s="38" t="s">
        <v>728</v>
      </c>
      <c r="Q130" s="38"/>
    </row>
    <row r="131" spans="1:17" x14ac:dyDescent="0.3">
      <c r="A131" s="32" t="s">
        <v>248</v>
      </c>
      <c r="B131" s="73">
        <v>2211001</v>
      </c>
      <c r="C131" s="86">
        <v>2726971</v>
      </c>
      <c r="D131" s="32" t="s">
        <v>697</v>
      </c>
      <c r="E131" s="66" t="s">
        <v>20</v>
      </c>
      <c r="F131" s="47" t="s">
        <v>33</v>
      </c>
      <c r="G131" s="33" t="s">
        <v>22</v>
      </c>
      <c r="H131" s="34" t="s">
        <v>175</v>
      </c>
      <c r="I131" s="34" t="s">
        <v>729</v>
      </c>
      <c r="J131" s="47">
        <v>2352</v>
      </c>
      <c r="K131" s="34"/>
      <c r="L131" s="34" t="s">
        <v>66</v>
      </c>
      <c r="M131" s="34" t="s">
        <v>346</v>
      </c>
      <c r="N131" s="32" t="s">
        <v>347</v>
      </c>
      <c r="O131" s="34" t="s">
        <v>730</v>
      </c>
      <c r="P131" s="34" t="s">
        <v>186</v>
      </c>
      <c r="Q131" s="34" t="s">
        <v>186</v>
      </c>
    </row>
    <row r="132" spans="1:17" x14ac:dyDescent="0.3">
      <c r="A132" s="32" t="s">
        <v>248</v>
      </c>
      <c r="B132" s="73">
        <v>2611606</v>
      </c>
      <c r="C132" s="86">
        <v>2711303</v>
      </c>
      <c r="D132" s="32" t="s">
        <v>731</v>
      </c>
      <c r="E132" s="66" t="s">
        <v>20</v>
      </c>
      <c r="F132" s="47" t="s">
        <v>21</v>
      </c>
      <c r="G132" s="33" t="s">
        <v>34</v>
      </c>
      <c r="H132" s="34" t="s">
        <v>718</v>
      </c>
      <c r="I132" s="34" t="s">
        <v>732</v>
      </c>
      <c r="J132" s="47">
        <v>155</v>
      </c>
      <c r="K132" s="34"/>
      <c r="L132" s="34" t="s">
        <v>733</v>
      </c>
      <c r="M132" s="34" t="s">
        <v>282</v>
      </c>
      <c r="N132" s="32" t="s">
        <v>283</v>
      </c>
      <c r="O132" s="34" t="s">
        <v>734</v>
      </c>
      <c r="P132" s="34" t="s">
        <v>735</v>
      </c>
      <c r="Q132" s="34" t="s">
        <v>736</v>
      </c>
    </row>
    <row r="133" spans="1:17" x14ac:dyDescent="0.3">
      <c r="A133" s="46" t="s">
        <v>248</v>
      </c>
      <c r="B133" s="52">
        <v>2611606</v>
      </c>
      <c r="C133" s="96">
        <v>2711303</v>
      </c>
      <c r="D133" s="51" t="s">
        <v>731</v>
      </c>
      <c r="E133" s="68" t="s">
        <v>70</v>
      </c>
      <c r="F133" s="44" t="s">
        <v>21</v>
      </c>
      <c r="G133" s="43" t="s">
        <v>34</v>
      </c>
      <c r="H133" s="35" t="s">
        <v>46</v>
      </c>
      <c r="I133" s="39" t="s">
        <v>732</v>
      </c>
      <c r="J133" s="44">
        <v>155</v>
      </c>
      <c r="K133" s="39"/>
      <c r="L133" s="39" t="s">
        <v>733</v>
      </c>
      <c r="M133" s="39" t="s">
        <v>282</v>
      </c>
      <c r="N133" s="51" t="s">
        <v>283</v>
      </c>
      <c r="O133" s="39" t="s">
        <v>734</v>
      </c>
      <c r="P133" s="39" t="s">
        <v>735</v>
      </c>
      <c r="Q133" s="39"/>
    </row>
    <row r="134" spans="1:17" x14ac:dyDescent="0.3">
      <c r="A134" s="32" t="s">
        <v>248</v>
      </c>
      <c r="B134" s="73">
        <v>2914802</v>
      </c>
      <c r="C134" s="86">
        <v>2698196</v>
      </c>
      <c r="D134" s="32" t="s">
        <v>737</v>
      </c>
      <c r="E134" s="66" t="s">
        <v>20</v>
      </c>
      <c r="F134" s="92" t="s">
        <v>33</v>
      </c>
      <c r="G134" s="95" t="s">
        <v>22</v>
      </c>
      <c r="H134" s="34" t="s">
        <v>175</v>
      </c>
      <c r="I134" s="34" t="s">
        <v>738</v>
      </c>
      <c r="J134" s="47">
        <v>104</v>
      </c>
      <c r="K134" s="34"/>
      <c r="L134" s="34" t="s">
        <v>739</v>
      </c>
      <c r="M134" s="34" t="s">
        <v>522</v>
      </c>
      <c r="N134" s="32" t="s">
        <v>255</v>
      </c>
      <c r="O134" s="34" t="s">
        <v>740</v>
      </c>
      <c r="P134" s="34" t="s">
        <v>741</v>
      </c>
      <c r="Q134" s="34" t="s">
        <v>186</v>
      </c>
    </row>
    <row r="135" spans="1:17" x14ac:dyDescent="0.3">
      <c r="A135" s="35" t="s">
        <v>248</v>
      </c>
      <c r="B135" s="36">
        <v>2401107</v>
      </c>
      <c r="C135" s="86">
        <v>2693925</v>
      </c>
      <c r="D135" s="35" t="s">
        <v>742</v>
      </c>
      <c r="E135" s="46" t="s">
        <v>59</v>
      </c>
      <c r="F135" s="26" t="s">
        <v>33</v>
      </c>
      <c r="G135" s="36" t="s">
        <v>22</v>
      </c>
      <c r="H135" s="35" t="s">
        <v>60</v>
      </c>
      <c r="I135" s="39" t="s">
        <v>743</v>
      </c>
      <c r="J135" s="44">
        <v>27</v>
      </c>
      <c r="K135" s="39"/>
      <c r="L135" s="39" t="s">
        <v>66</v>
      </c>
      <c r="M135" s="39" t="s">
        <v>744</v>
      </c>
      <c r="N135" s="35" t="s">
        <v>324</v>
      </c>
      <c r="O135" s="39" t="s">
        <v>745</v>
      </c>
      <c r="P135" s="38" t="s">
        <v>746</v>
      </c>
      <c r="Q135" s="38"/>
    </row>
    <row r="136" spans="1:17" x14ac:dyDescent="0.3">
      <c r="A136" s="32" t="s">
        <v>248</v>
      </c>
      <c r="B136" s="73">
        <v>2408003</v>
      </c>
      <c r="C136" s="86">
        <v>2693674</v>
      </c>
      <c r="D136" s="32" t="s">
        <v>747</v>
      </c>
      <c r="E136" s="66" t="s">
        <v>20</v>
      </c>
      <c r="F136" s="47" t="s">
        <v>103</v>
      </c>
      <c r="G136" s="33" t="s">
        <v>22</v>
      </c>
      <c r="H136" s="34" t="s">
        <v>23</v>
      </c>
      <c r="I136" s="34" t="s">
        <v>748</v>
      </c>
      <c r="J136" s="47">
        <v>609</v>
      </c>
      <c r="K136" s="34" t="s">
        <v>749</v>
      </c>
      <c r="L136" s="34" t="s">
        <v>274</v>
      </c>
      <c r="M136" s="34" t="s">
        <v>750</v>
      </c>
      <c r="N136" s="32" t="s">
        <v>324</v>
      </c>
      <c r="O136" s="34" t="s">
        <v>751</v>
      </c>
      <c r="P136" s="34" t="s">
        <v>752</v>
      </c>
      <c r="Q136" s="34" t="s">
        <v>186</v>
      </c>
    </row>
    <row r="137" spans="1:17" x14ac:dyDescent="0.3">
      <c r="A137" s="32" t="s">
        <v>248</v>
      </c>
      <c r="B137" s="73">
        <v>2408102</v>
      </c>
      <c r="C137" s="86">
        <v>2693666</v>
      </c>
      <c r="D137" s="32" t="s">
        <v>753</v>
      </c>
      <c r="E137" s="66" t="s">
        <v>20</v>
      </c>
      <c r="F137" s="47" t="s">
        <v>103</v>
      </c>
      <c r="G137" s="33" t="s">
        <v>22</v>
      </c>
      <c r="H137" s="34" t="s">
        <v>23</v>
      </c>
      <c r="I137" s="34" t="s">
        <v>754</v>
      </c>
      <c r="J137" s="47">
        <v>1187</v>
      </c>
      <c r="K137" s="34"/>
      <c r="L137" s="34" t="s">
        <v>554</v>
      </c>
      <c r="M137" s="34" t="s">
        <v>555</v>
      </c>
      <c r="N137" s="32" t="s">
        <v>324</v>
      </c>
      <c r="O137" s="34" t="s">
        <v>755</v>
      </c>
      <c r="P137" s="34" t="s">
        <v>756</v>
      </c>
      <c r="Q137" s="34" t="s">
        <v>186</v>
      </c>
    </row>
    <row r="138" spans="1:17" x14ac:dyDescent="0.3">
      <c r="A138" s="32" t="s">
        <v>248</v>
      </c>
      <c r="B138" s="73">
        <v>2409407</v>
      </c>
      <c r="C138" s="86">
        <v>2693550</v>
      </c>
      <c r="D138" s="32" t="s">
        <v>757</v>
      </c>
      <c r="E138" s="66" t="s">
        <v>20</v>
      </c>
      <c r="F138" s="47" t="s">
        <v>103</v>
      </c>
      <c r="G138" s="33" t="s">
        <v>22</v>
      </c>
      <c r="H138" s="34" t="s">
        <v>104</v>
      </c>
      <c r="I138" s="34" t="s">
        <v>758</v>
      </c>
      <c r="J138" s="47">
        <v>215</v>
      </c>
      <c r="K138" s="34"/>
      <c r="L138" s="34" t="s">
        <v>66</v>
      </c>
      <c r="M138" s="34" t="s">
        <v>323</v>
      </c>
      <c r="N138" s="32" t="s">
        <v>324</v>
      </c>
      <c r="O138" s="34" t="s">
        <v>325</v>
      </c>
      <c r="P138" s="34" t="s">
        <v>186</v>
      </c>
      <c r="Q138" s="34" t="s">
        <v>186</v>
      </c>
    </row>
    <row r="139" spans="1:17" x14ac:dyDescent="0.3">
      <c r="A139" s="32" t="s">
        <v>248</v>
      </c>
      <c r="B139" s="73">
        <v>2305506</v>
      </c>
      <c r="C139" s="86">
        <v>2675617</v>
      </c>
      <c r="D139" s="32" t="s">
        <v>759</v>
      </c>
      <c r="E139" s="66" t="s">
        <v>20</v>
      </c>
      <c r="F139" s="47" t="s">
        <v>33</v>
      </c>
      <c r="G139" s="33" t="s">
        <v>22</v>
      </c>
      <c r="H139" s="34" t="s">
        <v>175</v>
      </c>
      <c r="I139" s="34" t="s">
        <v>760</v>
      </c>
      <c r="J139" s="47">
        <v>639</v>
      </c>
      <c r="K139" s="34"/>
      <c r="L139" s="34" t="s">
        <v>66</v>
      </c>
      <c r="M139" s="34" t="s">
        <v>761</v>
      </c>
      <c r="N139" s="32" t="s">
        <v>336</v>
      </c>
      <c r="O139" s="34" t="s">
        <v>762</v>
      </c>
      <c r="P139" s="34" t="s">
        <v>763</v>
      </c>
      <c r="Q139" s="34" t="s">
        <v>186</v>
      </c>
    </row>
    <row r="140" spans="1:17" x14ac:dyDescent="0.3">
      <c r="A140" s="32" t="s">
        <v>248</v>
      </c>
      <c r="B140" s="73">
        <v>2408102</v>
      </c>
      <c r="C140" s="86">
        <v>2654113</v>
      </c>
      <c r="D140" s="32" t="s">
        <v>764</v>
      </c>
      <c r="E140" s="66" t="s">
        <v>20</v>
      </c>
      <c r="F140" s="47" t="s">
        <v>21</v>
      </c>
      <c r="G140" s="33" t="s">
        <v>22</v>
      </c>
      <c r="H140" s="34" t="s">
        <v>175</v>
      </c>
      <c r="I140" s="34" t="s">
        <v>765</v>
      </c>
      <c r="J140" s="47">
        <v>30</v>
      </c>
      <c r="K140" s="34"/>
      <c r="L140" s="34" t="s">
        <v>766</v>
      </c>
      <c r="M140" s="34" t="s">
        <v>555</v>
      </c>
      <c r="N140" s="32" t="s">
        <v>324</v>
      </c>
      <c r="O140" s="34" t="s">
        <v>767</v>
      </c>
      <c r="P140" s="34" t="s">
        <v>768</v>
      </c>
      <c r="Q140" s="34" t="s">
        <v>186</v>
      </c>
    </row>
    <row r="141" spans="1:17" x14ac:dyDescent="0.3">
      <c r="A141" s="35" t="s">
        <v>248</v>
      </c>
      <c r="B141" s="36">
        <v>2511301</v>
      </c>
      <c r="C141" s="86">
        <v>2609061</v>
      </c>
      <c r="D141" s="35" t="s">
        <v>769</v>
      </c>
      <c r="E141" s="46" t="s">
        <v>59</v>
      </c>
      <c r="F141" s="44" t="s">
        <v>33</v>
      </c>
      <c r="G141" s="36" t="s">
        <v>22</v>
      </c>
      <c r="H141" s="35" t="s">
        <v>60</v>
      </c>
      <c r="I141" s="39" t="s">
        <v>770</v>
      </c>
      <c r="J141" s="44" t="s">
        <v>36</v>
      </c>
      <c r="K141" s="39"/>
      <c r="L141" s="39" t="s">
        <v>66</v>
      </c>
      <c r="M141" s="39" t="s">
        <v>771</v>
      </c>
      <c r="N141" s="35" t="s">
        <v>449</v>
      </c>
      <c r="O141" s="39" t="s">
        <v>772</v>
      </c>
      <c r="P141" s="38" t="s">
        <v>186</v>
      </c>
      <c r="Q141" s="38"/>
    </row>
    <row r="142" spans="1:17" s="93" customFormat="1" x14ac:dyDescent="0.3">
      <c r="A142" s="35" t="s">
        <v>248</v>
      </c>
      <c r="B142" s="36">
        <v>2504306</v>
      </c>
      <c r="C142" s="86">
        <v>2606364</v>
      </c>
      <c r="D142" s="35" t="s">
        <v>773</v>
      </c>
      <c r="E142" s="46" t="s">
        <v>59</v>
      </c>
      <c r="F142" s="44" t="s">
        <v>33</v>
      </c>
      <c r="G142" s="36" t="s">
        <v>22</v>
      </c>
      <c r="H142" s="35" t="s">
        <v>60</v>
      </c>
      <c r="I142" s="39" t="s">
        <v>774</v>
      </c>
      <c r="J142" s="44" t="s">
        <v>36</v>
      </c>
      <c r="K142" s="39"/>
      <c r="L142" s="39" t="s">
        <v>66</v>
      </c>
      <c r="M142" s="39" t="s">
        <v>775</v>
      </c>
      <c r="N142" s="35" t="s">
        <v>449</v>
      </c>
      <c r="O142" s="39" t="s">
        <v>776</v>
      </c>
      <c r="P142" s="38" t="s">
        <v>186</v>
      </c>
      <c r="Q142" s="38"/>
    </row>
    <row r="143" spans="1:17" x14ac:dyDescent="0.3">
      <c r="A143" s="32" t="s">
        <v>248</v>
      </c>
      <c r="B143" s="73">
        <v>2913606</v>
      </c>
      <c r="C143" s="86">
        <v>2569418</v>
      </c>
      <c r="D143" s="32" t="s">
        <v>777</v>
      </c>
      <c r="E143" s="66" t="s">
        <v>20</v>
      </c>
      <c r="F143" s="92" t="s">
        <v>33</v>
      </c>
      <c r="G143" s="95" t="s">
        <v>22</v>
      </c>
      <c r="H143" s="34" t="s">
        <v>718</v>
      </c>
      <c r="I143" s="34" t="s">
        <v>778</v>
      </c>
      <c r="J143" s="47">
        <v>16</v>
      </c>
      <c r="K143" s="34"/>
      <c r="L143" s="34" t="s">
        <v>779</v>
      </c>
      <c r="M143" s="34" t="s">
        <v>780</v>
      </c>
      <c r="N143" s="32" t="s">
        <v>255</v>
      </c>
      <c r="O143" s="34" t="s">
        <v>781</v>
      </c>
      <c r="P143" s="34" t="s">
        <v>782</v>
      </c>
      <c r="Q143" s="34" t="s">
        <v>783</v>
      </c>
    </row>
    <row r="144" spans="1:17" x14ac:dyDescent="0.3">
      <c r="A144" s="32" t="s">
        <v>248</v>
      </c>
      <c r="B144" s="73">
        <v>2303501</v>
      </c>
      <c r="C144" s="86">
        <v>2564734</v>
      </c>
      <c r="D144" s="32" t="s">
        <v>784</v>
      </c>
      <c r="E144" s="66" t="s">
        <v>20</v>
      </c>
      <c r="F144" s="92" t="s">
        <v>33</v>
      </c>
      <c r="G144" s="95" t="s">
        <v>22</v>
      </c>
      <c r="H144" s="34" t="s">
        <v>104</v>
      </c>
      <c r="I144" s="34" t="s">
        <v>91</v>
      </c>
      <c r="J144" s="47" t="s">
        <v>36</v>
      </c>
      <c r="K144" s="34"/>
      <c r="L144" s="34" t="s">
        <v>785</v>
      </c>
      <c r="M144" s="34" t="s">
        <v>786</v>
      </c>
      <c r="N144" s="32" t="s">
        <v>336</v>
      </c>
      <c r="O144" s="34" t="s">
        <v>787</v>
      </c>
      <c r="P144" s="34" t="s">
        <v>788</v>
      </c>
      <c r="Q144" s="34" t="s">
        <v>186</v>
      </c>
    </row>
    <row r="145" spans="1:17" x14ac:dyDescent="0.3">
      <c r="A145" s="32" t="s">
        <v>248</v>
      </c>
      <c r="B145" s="73">
        <v>2304400</v>
      </c>
      <c r="C145" s="86">
        <v>2561492</v>
      </c>
      <c r="D145" s="32" t="s">
        <v>789</v>
      </c>
      <c r="E145" s="66" t="s">
        <v>20</v>
      </c>
      <c r="F145" s="47" t="s">
        <v>33</v>
      </c>
      <c r="G145" s="33" t="s">
        <v>22</v>
      </c>
      <c r="H145" s="34" t="s">
        <v>23</v>
      </c>
      <c r="I145" s="34" t="s">
        <v>790</v>
      </c>
      <c r="J145" s="47">
        <v>1290</v>
      </c>
      <c r="K145" s="34"/>
      <c r="L145" s="34" t="s">
        <v>791</v>
      </c>
      <c r="M145" s="34" t="s">
        <v>335</v>
      </c>
      <c r="N145" s="32" t="s">
        <v>336</v>
      </c>
      <c r="O145" s="34" t="s">
        <v>792</v>
      </c>
      <c r="P145" s="34" t="s">
        <v>793</v>
      </c>
      <c r="Q145" s="34" t="s">
        <v>794</v>
      </c>
    </row>
    <row r="146" spans="1:17" x14ac:dyDescent="0.3">
      <c r="A146" s="35" t="s">
        <v>248</v>
      </c>
      <c r="B146" s="36">
        <v>2412203</v>
      </c>
      <c r="C146" s="86">
        <v>2559617</v>
      </c>
      <c r="D146" s="35" t="s">
        <v>795</v>
      </c>
      <c r="E146" s="46" t="s">
        <v>188</v>
      </c>
      <c r="F146" s="44" t="s">
        <v>33</v>
      </c>
      <c r="G146" s="36" t="s">
        <v>22</v>
      </c>
      <c r="H146" s="35" t="s">
        <v>796</v>
      </c>
      <c r="I146" s="37" t="s">
        <v>797</v>
      </c>
      <c r="J146" s="44" t="s">
        <v>36</v>
      </c>
      <c r="K146" s="37"/>
      <c r="L146" s="37" t="s">
        <v>66</v>
      </c>
      <c r="M146" s="37" t="s">
        <v>798</v>
      </c>
      <c r="N146" s="35" t="s">
        <v>324</v>
      </c>
      <c r="O146" s="37" t="s">
        <v>799</v>
      </c>
      <c r="P146" s="34" t="s">
        <v>800</v>
      </c>
      <c r="Q146" s="34"/>
    </row>
    <row r="147" spans="1:17" s="93" customFormat="1" x14ac:dyDescent="0.3">
      <c r="A147" s="32" t="s">
        <v>248</v>
      </c>
      <c r="B147" s="73">
        <v>2918001</v>
      </c>
      <c r="C147" s="86">
        <v>2550547</v>
      </c>
      <c r="D147" s="32" t="s">
        <v>801</v>
      </c>
      <c r="E147" s="66" t="s">
        <v>20</v>
      </c>
      <c r="F147" s="92" t="s">
        <v>33</v>
      </c>
      <c r="G147" s="95" t="s">
        <v>22</v>
      </c>
      <c r="H147" s="34" t="s">
        <v>175</v>
      </c>
      <c r="I147" s="34" t="s">
        <v>802</v>
      </c>
      <c r="J147" s="47" t="s">
        <v>36</v>
      </c>
      <c r="K147" s="34"/>
      <c r="L147" s="34" t="s">
        <v>803</v>
      </c>
      <c r="M147" s="34" t="s">
        <v>804</v>
      </c>
      <c r="N147" s="32" t="s">
        <v>255</v>
      </c>
      <c r="O147" s="34" t="s">
        <v>805</v>
      </c>
      <c r="P147" s="34" t="s">
        <v>806</v>
      </c>
      <c r="Q147" s="34" t="s">
        <v>186</v>
      </c>
    </row>
    <row r="148" spans="1:17" x14ac:dyDescent="0.3">
      <c r="A148" s="35" t="s">
        <v>248</v>
      </c>
      <c r="B148" s="73">
        <v>2304400</v>
      </c>
      <c r="C148" s="86">
        <v>2528673</v>
      </c>
      <c r="D148" s="35" t="s">
        <v>807</v>
      </c>
      <c r="E148" s="46" t="s">
        <v>59</v>
      </c>
      <c r="F148" s="24" t="s">
        <v>21</v>
      </c>
      <c r="G148" s="43" t="s">
        <v>22</v>
      </c>
      <c r="H148" s="35" t="s">
        <v>153</v>
      </c>
      <c r="I148" s="39" t="s">
        <v>808</v>
      </c>
      <c r="J148" s="44">
        <v>1321</v>
      </c>
      <c r="K148" s="39"/>
      <c r="L148" s="39" t="s">
        <v>809</v>
      </c>
      <c r="M148" s="39" t="s">
        <v>335</v>
      </c>
      <c r="N148" s="35" t="s">
        <v>336</v>
      </c>
      <c r="O148" s="39" t="s">
        <v>810</v>
      </c>
      <c r="P148" s="38" t="s">
        <v>811</v>
      </c>
      <c r="Q148" s="38"/>
    </row>
    <row r="149" spans="1:17" x14ac:dyDescent="0.3">
      <c r="A149" s="35" t="s">
        <v>248</v>
      </c>
      <c r="B149" s="36">
        <v>2900702</v>
      </c>
      <c r="C149" s="86">
        <v>2519895</v>
      </c>
      <c r="D149" s="35" t="s">
        <v>812</v>
      </c>
      <c r="E149" s="46" t="s">
        <v>188</v>
      </c>
      <c r="F149" s="24" t="s">
        <v>21</v>
      </c>
      <c r="G149" s="36" t="s">
        <v>22</v>
      </c>
      <c r="H149" s="35" t="s">
        <v>189</v>
      </c>
      <c r="I149" s="37" t="s">
        <v>813</v>
      </c>
      <c r="J149" s="44">
        <v>101</v>
      </c>
      <c r="K149" s="37" t="s">
        <v>268</v>
      </c>
      <c r="L149" s="37" t="s">
        <v>814</v>
      </c>
      <c r="M149" s="37" t="s">
        <v>815</v>
      </c>
      <c r="N149" s="35" t="s">
        <v>255</v>
      </c>
      <c r="O149" s="37" t="s">
        <v>816</v>
      </c>
      <c r="P149" s="34" t="s">
        <v>817</v>
      </c>
      <c r="Q149" s="34"/>
    </row>
    <row r="150" spans="1:17" x14ac:dyDescent="0.3">
      <c r="A150" s="32" t="s">
        <v>248</v>
      </c>
      <c r="B150" s="73">
        <v>2304400</v>
      </c>
      <c r="C150" s="86">
        <v>2497654</v>
      </c>
      <c r="D150" s="32" t="s">
        <v>818</v>
      </c>
      <c r="E150" s="66" t="s">
        <v>20</v>
      </c>
      <c r="F150" s="47" t="s">
        <v>33</v>
      </c>
      <c r="G150" s="33" t="s">
        <v>22</v>
      </c>
      <c r="H150" s="34" t="s">
        <v>23</v>
      </c>
      <c r="I150" s="34" t="s">
        <v>819</v>
      </c>
      <c r="J150" s="47">
        <v>900</v>
      </c>
      <c r="K150" s="34"/>
      <c r="L150" s="34" t="s">
        <v>820</v>
      </c>
      <c r="M150" s="34" t="s">
        <v>335</v>
      </c>
      <c r="N150" s="32" t="s">
        <v>336</v>
      </c>
      <c r="O150" s="34" t="s">
        <v>821</v>
      </c>
      <c r="P150" s="34" t="s">
        <v>822</v>
      </c>
      <c r="Q150" s="34" t="s">
        <v>823</v>
      </c>
    </row>
    <row r="151" spans="1:17" x14ac:dyDescent="0.3">
      <c r="A151" s="35" t="s">
        <v>248</v>
      </c>
      <c r="B151" s="36">
        <v>2933307</v>
      </c>
      <c r="C151" s="86">
        <v>2487748</v>
      </c>
      <c r="D151" s="35" t="s">
        <v>824</v>
      </c>
      <c r="E151" s="46" t="s">
        <v>59</v>
      </c>
      <c r="F151" s="24" t="s">
        <v>33</v>
      </c>
      <c r="G151" s="36" t="s">
        <v>22</v>
      </c>
      <c r="H151" s="35" t="s">
        <v>153</v>
      </c>
      <c r="I151" s="39" t="s">
        <v>825</v>
      </c>
      <c r="J151" s="44">
        <v>3000</v>
      </c>
      <c r="K151" s="39"/>
      <c r="L151" s="39" t="s">
        <v>826</v>
      </c>
      <c r="M151" s="39" t="s">
        <v>827</v>
      </c>
      <c r="N151" s="35" t="s">
        <v>255</v>
      </c>
      <c r="O151" s="39" t="s">
        <v>828</v>
      </c>
      <c r="P151" s="38" t="s">
        <v>829</v>
      </c>
      <c r="Q151" s="38"/>
    </row>
    <row r="152" spans="1:17" x14ac:dyDescent="0.3">
      <c r="A152" s="32" t="s">
        <v>248</v>
      </c>
      <c r="B152" s="73">
        <v>2304400</v>
      </c>
      <c r="C152" s="86">
        <v>2482495</v>
      </c>
      <c r="D152" s="32" t="s">
        <v>830</v>
      </c>
      <c r="E152" s="66" t="s">
        <v>20</v>
      </c>
      <c r="F152" s="47" t="s">
        <v>33</v>
      </c>
      <c r="G152" s="33" t="s">
        <v>22</v>
      </c>
      <c r="H152" s="34" t="s">
        <v>718</v>
      </c>
      <c r="I152" s="34" t="s">
        <v>831</v>
      </c>
      <c r="J152" s="47">
        <v>180</v>
      </c>
      <c r="K152" s="34"/>
      <c r="L152" s="34" t="s">
        <v>832</v>
      </c>
      <c r="M152" s="34" t="s">
        <v>335</v>
      </c>
      <c r="N152" s="32" t="s">
        <v>336</v>
      </c>
      <c r="O152" s="34" t="s">
        <v>833</v>
      </c>
      <c r="P152" s="34" t="s">
        <v>834</v>
      </c>
      <c r="Q152" s="34" t="s">
        <v>835</v>
      </c>
    </row>
    <row r="153" spans="1:17" s="93" customFormat="1" x14ac:dyDescent="0.3">
      <c r="A153" s="32" t="s">
        <v>248</v>
      </c>
      <c r="B153" s="73">
        <v>2304400</v>
      </c>
      <c r="C153" s="86">
        <v>2481499</v>
      </c>
      <c r="D153" s="32" t="s">
        <v>836</v>
      </c>
      <c r="E153" s="66" t="s">
        <v>20</v>
      </c>
      <c r="F153" s="47" t="s">
        <v>33</v>
      </c>
      <c r="G153" s="33" t="s">
        <v>22</v>
      </c>
      <c r="H153" s="34" t="s">
        <v>718</v>
      </c>
      <c r="I153" s="34" t="s">
        <v>837</v>
      </c>
      <c r="J153" s="47">
        <v>944</v>
      </c>
      <c r="K153" s="34"/>
      <c r="L153" s="34" t="s">
        <v>838</v>
      </c>
      <c r="M153" s="34" t="s">
        <v>335</v>
      </c>
      <c r="N153" s="32" t="s">
        <v>336</v>
      </c>
      <c r="O153" s="34" t="s">
        <v>839</v>
      </c>
      <c r="P153" s="34" t="s">
        <v>840</v>
      </c>
      <c r="Q153" s="34" t="s">
        <v>841</v>
      </c>
    </row>
    <row r="154" spans="1:17" x14ac:dyDescent="0.3">
      <c r="A154" s="35" t="s">
        <v>248</v>
      </c>
      <c r="B154" s="73">
        <v>2304400</v>
      </c>
      <c r="C154" s="86">
        <v>2479966</v>
      </c>
      <c r="D154" s="35" t="s">
        <v>842</v>
      </c>
      <c r="E154" s="46" t="s">
        <v>59</v>
      </c>
      <c r="F154" s="24" t="s">
        <v>21</v>
      </c>
      <c r="G154" s="36" t="s">
        <v>22</v>
      </c>
      <c r="H154" s="35" t="s">
        <v>139</v>
      </c>
      <c r="I154" s="39" t="s">
        <v>843</v>
      </c>
      <c r="J154" s="44">
        <v>1225</v>
      </c>
      <c r="K154" s="39"/>
      <c r="L154" s="39" t="s">
        <v>791</v>
      </c>
      <c r="M154" s="39" t="s">
        <v>335</v>
      </c>
      <c r="N154" s="35" t="s">
        <v>336</v>
      </c>
      <c r="O154" s="39" t="s">
        <v>844</v>
      </c>
      <c r="P154" s="38" t="s">
        <v>845</v>
      </c>
      <c r="Q154" s="38"/>
    </row>
    <row r="155" spans="1:17" x14ac:dyDescent="0.3">
      <c r="A155" s="46" t="s">
        <v>248</v>
      </c>
      <c r="B155" s="73">
        <v>2304400</v>
      </c>
      <c r="C155" s="95">
        <v>2479966</v>
      </c>
      <c r="D155" s="39" t="s">
        <v>846</v>
      </c>
      <c r="E155" s="68" t="s">
        <v>70</v>
      </c>
      <c r="F155" s="44" t="s">
        <v>21</v>
      </c>
      <c r="G155" s="43" t="s">
        <v>22</v>
      </c>
      <c r="H155" s="35" t="s">
        <v>46</v>
      </c>
      <c r="I155" s="39" t="s">
        <v>843</v>
      </c>
      <c r="J155" s="44">
        <v>1225</v>
      </c>
      <c r="K155" s="39"/>
      <c r="L155" s="39" t="s">
        <v>791</v>
      </c>
      <c r="M155" s="39" t="s">
        <v>335</v>
      </c>
      <c r="N155" s="35" t="s">
        <v>336</v>
      </c>
      <c r="O155" s="39" t="s">
        <v>844</v>
      </c>
      <c r="P155" s="39" t="s">
        <v>845</v>
      </c>
      <c r="Q155" s="39"/>
    </row>
    <row r="156" spans="1:17" x14ac:dyDescent="0.3">
      <c r="A156" s="32" t="s">
        <v>248</v>
      </c>
      <c r="B156" s="73">
        <v>2914703</v>
      </c>
      <c r="C156" s="86">
        <v>2470098</v>
      </c>
      <c r="D156" s="32" t="s">
        <v>847</v>
      </c>
      <c r="E156" s="66" t="s">
        <v>20</v>
      </c>
      <c r="F156" s="92" t="s">
        <v>33</v>
      </c>
      <c r="G156" s="95" t="s">
        <v>261</v>
      </c>
      <c r="H156" s="34" t="s">
        <v>175</v>
      </c>
      <c r="I156" s="34" t="s">
        <v>848</v>
      </c>
      <c r="J156" s="47">
        <v>40</v>
      </c>
      <c r="K156" s="34" t="s">
        <v>268</v>
      </c>
      <c r="L156" s="34" t="s">
        <v>849</v>
      </c>
      <c r="M156" s="34" t="s">
        <v>549</v>
      </c>
      <c r="N156" s="32" t="s">
        <v>255</v>
      </c>
      <c r="O156" s="34" t="s">
        <v>550</v>
      </c>
      <c r="P156" s="34" t="s">
        <v>850</v>
      </c>
      <c r="Q156" s="34" t="s">
        <v>851</v>
      </c>
    </row>
    <row r="157" spans="1:17" x14ac:dyDescent="0.3">
      <c r="A157" s="35" t="s">
        <v>248</v>
      </c>
      <c r="B157" s="36">
        <v>2111300</v>
      </c>
      <c r="C157" s="86">
        <v>2458322</v>
      </c>
      <c r="D157" s="35" t="s">
        <v>577</v>
      </c>
      <c r="E157" s="46" t="s">
        <v>188</v>
      </c>
      <c r="F157" s="24" t="s">
        <v>21</v>
      </c>
      <c r="G157" s="36" t="s">
        <v>261</v>
      </c>
      <c r="H157" s="35" t="s">
        <v>189</v>
      </c>
      <c r="I157" s="37" t="s">
        <v>852</v>
      </c>
      <c r="J157" s="44">
        <v>1</v>
      </c>
      <c r="K157" s="37"/>
      <c r="L157" s="37" t="s">
        <v>853</v>
      </c>
      <c r="M157" s="37" t="s">
        <v>359</v>
      </c>
      <c r="N157" s="35" t="s">
        <v>360</v>
      </c>
      <c r="O157" s="37" t="s">
        <v>854</v>
      </c>
      <c r="P157" s="34" t="s">
        <v>855</v>
      </c>
      <c r="Q157" s="34"/>
    </row>
    <row r="158" spans="1:17" x14ac:dyDescent="0.3">
      <c r="A158" s="35" t="s">
        <v>248</v>
      </c>
      <c r="B158" s="36">
        <v>2105302</v>
      </c>
      <c r="C158" s="86">
        <v>2456354</v>
      </c>
      <c r="D158" s="35" t="s">
        <v>577</v>
      </c>
      <c r="E158" s="46" t="s">
        <v>59</v>
      </c>
      <c r="F158" s="44" t="s">
        <v>21</v>
      </c>
      <c r="G158" s="36" t="s">
        <v>261</v>
      </c>
      <c r="H158" s="35" t="s">
        <v>60</v>
      </c>
      <c r="I158" s="39" t="s">
        <v>856</v>
      </c>
      <c r="J158" s="44">
        <v>10</v>
      </c>
      <c r="K158" s="39" t="s">
        <v>857</v>
      </c>
      <c r="L158" s="39" t="s">
        <v>858</v>
      </c>
      <c r="M158" s="39" t="s">
        <v>616</v>
      </c>
      <c r="N158" s="35" t="s">
        <v>360</v>
      </c>
      <c r="O158" s="39" t="s">
        <v>859</v>
      </c>
      <c r="P158" s="38" t="s">
        <v>860</v>
      </c>
      <c r="Q158" s="38"/>
    </row>
    <row r="159" spans="1:17" x14ac:dyDescent="0.3">
      <c r="A159" s="35" t="s">
        <v>248</v>
      </c>
      <c r="B159" s="36">
        <v>2103000</v>
      </c>
      <c r="C159" s="86">
        <v>2453630</v>
      </c>
      <c r="D159" s="35" t="s">
        <v>861</v>
      </c>
      <c r="E159" s="46" t="s">
        <v>188</v>
      </c>
      <c r="F159" s="44" t="s">
        <v>21</v>
      </c>
      <c r="G159" s="36" t="s">
        <v>22</v>
      </c>
      <c r="H159" s="35" t="s">
        <v>189</v>
      </c>
      <c r="I159" s="37" t="s">
        <v>862</v>
      </c>
      <c r="J159" s="44">
        <v>662</v>
      </c>
      <c r="K159" s="37"/>
      <c r="L159" s="37" t="s">
        <v>863</v>
      </c>
      <c r="M159" s="37" t="s">
        <v>864</v>
      </c>
      <c r="N159" s="35" t="s">
        <v>360</v>
      </c>
      <c r="O159" s="37" t="s">
        <v>865</v>
      </c>
      <c r="P159" s="34" t="s">
        <v>186</v>
      </c>
      <c r="Q159" s="34"/>
    </row>
    <row r="160" spans="1:17" x14ac:dyDescent="0.3">
      <c r="A160" s="35" t="s">
        <v>248</v>
      </c>
      <c r="B160" s="36">
        <v>2208007</v>
      </c>
      <c r="C160" s="86">
        <v>2443422</v>
      </c>
      <c r="D160" s="35" t="s">
        <v>866</v>
      </c>
      <c r="E160" s="46" t="s">
        <v>87</v>
      </c>
      <c r="F160" s="24" t="s">
        <v>103</v>
      </c>
      <c r="G160" s="36" t="s">
        <v>22</v>
      </c>
      <c r="H160" s="35" t="s">
        <v>88</v>
      </c>
      <c r="I160" s="37" t="s">
        <v>867</v>
      </c>
      <c r="J160" s="44">
        <v>224</v>
      </c>
      <c r="K160" s="37" t="s">
        <v>268</v>
      </c>
      <c r="L160" s="37" t="s">
        <v>868</v>
      </c>
      <c r="M160" s="37" t="s">
        <v>364</v>
      </c>
      <c r="N160" s="35" t="s">
        <v>347</v>
      </c>
      <c r="O160" s="37" t="s">
        <v>869</v>
      </c>
      <c r="P160" s="34" t="s">
        <v>870</v>
      </c>
      <c r="Q160" s="34"/>
    </row>
    <row r="161" spans="1:17" x14ac:dyDescent="0.3">
      <c r="A161" s="32" t="s">
        <v>248</v>
      </c>
      <c r="B161" s="73">
        <v>2304202</v>
      </c>
      <c r="C161" s="86">
        <v>2415372</v>
      </c>
      <c r="D161" s="32" t="s">
        <v>871</v>
      </c>
      <c r="E161" s="66" t="s">
        <v>20</v>
      </c>
      <c r="F161" s="92" t="s">
        <v>33</v>
      </c>
      <c r="G161" s="95" t="s">
        <v>22</v>
      </c>
      <c r="H161" s="34" t="s">
        <v>175</v>
      </c>
      <c r="I161" s="34" t="s">
        <v>872</v>
      </c>
      <c r="J161" s="47" t="s">
        <v>36</v>
      </c>
      <c r="K161" s="34"/>
      <c r="L161" s="34" t="s">
        <v>66</v>
      </c>
      <c r="M161" s="34" t="s">
        <v>873</v>
      </c>
      <c r="N161" s="32" t="s">
        <v>336</v>
      </c>
      <c r="O161" s="34" t="s">
        <v>874</v>
      </c>
      <c r="P161" s="34" t="s">
        <v>875</v>
      </c>
      <c r="Q161" s="34" t="s">
        <v>876</v>
      </c>
    </row>
    <row r="162" spans="1:17" x14ac:dyDescent="0.3">
      <c r="A162" s="32" t="s">
        <v>248</v>
      </c>
      <c r="B162" s="73">
        <v>2408102</v>
      </c>
      <c r="C162" s="86">
        <v>2409135</v>
      </c>
      <c r="D162" s="32" t="s">
        <v>877</v>
      </c>
      <c r="E162" s="66" t="s">
        <v>20</v>
      </c>
      <c r="F162" s="47" t="s">
        <v>21</v>
      </c>
      <c r="G162" s="33" t="s">
        <v>22</v>
      </c>
      <c r="H162" s="34" t="s">
        <v>23</v>
      </c>
      <c r="I162" s="34" t="s">
        <v>878</v>
      </c>
      <c r="J162" s="47">
        <v>966</v>
      </c>
      <c r="K162" s="34"/>
      <c r="L162" s="34" t="s">
        <v>879</v>
      </c>
      <c r="M162" s="34" t="s">
        <v>555</v>
      </c>
      <c r="N162" s="32" t="s">
        <v>324</v>
      </c>
      <c r="O162" s="34" t="s">
        <v>880</v>
      </c>
      <c r="P162" s="34" t="s">
        <v>881</v>
      </c>
      <c r="Q162" s="34" t="s">
        <v>186</v>
      </c>
    </row>
    <row r="163" spans="1:17" x14ac:dyDescent="0.3">
      <c r="A163" s="35" t="s">
        <v>248</v>
      </c>
      <c r="B163" s="73">
        <v>2408102</v>
      </c>
      <c r="C163" s="86">
        <v>2408988</v>
      </c>
      <c r="D163" s="35" t="s">
        <v>882</v>
      </c>
      <c r="E163" s="46" t="s">
        <v>59</v>
      </c>
      <c r="F163" s="44" t="s">
        <v>21</v>
      </c>
      <c r="G163" s="36" t="s">
        <v>22</v>
      </c>
      <c r="H163" s="35" t="s">
        <v>60</v>
      </c>
      <c r="I163" s="39" t="s">
        <v>883</v>
      </c>
      <c r="J163" s="44">
        <v>2</v>
      </c>
      <c r="K163" s="39"/>
      <c r="L163" s="39" t="s">
        <v>884</v>
      </c>
      <c r="M163" s="39" t="s">
        <v>555</v>
      </c>
      <c r="N163" s="35" t="s">
        <v>324</v>
      </c>
      <c r="O163" s="39" t="s">
        <v>885</v>
      </c>
      <c r="P163" s="38" t="s">
        <v>886</v>
      </c>
      <c r="Q163" s="38"/>
    </row>
    <row r="164" spans="1:17" s="93" customFormat="1" x14ac:dyDescent="0.3">
      <c r="A164" s="32" t="s">
        <v>248</v>
      </c>
      <c r="B164" s="73">
        <v>2507507</v>
      </c>
      <c r="C164" s="86">
        <v>2400324</v>
      </c>
      <c r="D164" s="32" t="s">
        <v>887</v>
      </c>
      <c r="E164" s="66" t="s">
        <v>20</v>
      </c>
      <c r="F164" s="47" t="s">
        <v>33</v>
      </c>
      <c r="G164" s="33" t="s">
        <v>22</v>
      </c>
      <c r="H164" s="34" t="s">
        <v>23</v>
      </c>
      <c r="I164" s="34" t="s">
        <v>888</v>
      </c>
      <c r="J164" s="47" t="s">
        <v>36</v>
      </c>
      <c r="K164" s="34"/>
      <c r="L164" s="34" t="s">
        <v>889</v>
      </c>
      <c r="M164" s="34" t="s">
        <v>596</v>
      </c>
      <c r="N164" s="32" t="s">
        <v>449</v>
      </c>
      <c r="O164" s="34" t="s">
        <v>890</v>
      </c>
      <c r="P164" s="34" t="s">
        <v>891</v>
      </c>
      <c r="Q164" s="34" t="s">
        <v>186</v>
      </c>
    </row>
    <row r="165" spans="1:17" s="93" customFormat="1" x14ac:dyDescent="0.3">
      <c r="A165" s="32" t="s">
        <v>248</v>
      </c>
      <c r="B165" s="73">
        <v>2507507</v>
      </c>
      <c r="C165" s="86">
        <v>2399970</v>
      </c>
      <c r="D165" s="32" t="s">
        <v>892</v>
      </c>
      <c r="E165" s="66" t="s">
        <v>20</v>
      </c>
      <c r="F165" s="47" t="s">
        <v>33</v>
      </c>
      <c r="G165" s="33" t="s">
        <v>22</v>
      </c>
      <c r="H165" s="34" t="s">
        <v>175</v>
      </c>
      <c r="I165" s="34" t="s">
        <v>893</v>
      </c>
      <c r="J165" s="47" t="s">
        <v>36</v>
      </c>
      <c r="K165" s="34"/>
      <c r="L165" s="34" t="s">
        <v>595</v>
      </c>
      <c r="M165" s="34" t="s">
        <v>596</v>
      </c>
      <c r="N165" s="32" t="s">
        <v>449</v>
      </c>
      <c r="O165" s="34" t="s">
        <v>597</v>
      </c>
      <c r="P165" s="34" t="s">
        <v>598</v>
      </c>
      <c r="Q165" s="34" t="s">
        <v>186</v>
      </c>
    </row>
    <row r="166" spans="1:17" x14ac:dyDescent="0.3">
      <c r="A166" s="32" t="s">
        <v>248</v>
      </c>
      <c r="B166" s="73">
        <v>2905701</v>
      </c>
      <c r="C166" s="86">
        <v>2388057</v>
      </c>
      <c r="D166" s="32" t="s">
        <v>894</v>
      </c>
      <c r="E166" s="66" t="s">
        <v>20</v>
      </c>
      <c r="F166" s="92" t="s">
        <v>33</v>
      </c>
      <c r="G166" s="95" t="s">
        <v>261</v>
      </c>
      <c r="H166" s="34" t="s">
        <v>175</v>
      </c>
      <c r="I166" s="34" t="s">
        <v>895</v>
      </c>
      <c r="J166" s="47" t="s">
        <v>36</v>
      </c>
      <c r="K166" s="34" t="s">
        <v>896</v>
      </c>
      <c r="L166" s="34" t="s">
        <v>897</v>
      </c>
      <c r="M166" s="34" t="s">
        <v>479</v>
      </c>
      <c r="N166" s="32" t="s">
        <v>255</v>
      </c>
      <c r="O166" s="34" t="s">
        <v>898</v>
      </c>
      <c r="P166" s="34" t="s">
        <v>899</v>
      </c>
      <c r="Q166" s="34" t="s">
        <v>900</v>
      </c>
    </row>
    <row r="167" spans="1:17" x14ac:dyDescent="0.3">
      <c r="A167" s="35" t="s">
        <v>248</v>
      </c>
      <c r="B167" s="73">
        <v>2927408</v>
      </c>
      <c r="C167" s="86">
        <v>2385236</v>
      </c>
      <c r="D167" s="35" t="s">
        <v>901</v>
      </c>
      <c r="E167" s="46" t="s">
        <v>188</v>
      </c>
      <c r="F167" s="24" t="s">
        <v>33</v>
      </c>
      <c r="G167" s="36" t="s">
        <v>34</v>
      </c>
      <c r="H167" s="35" t="s">
        <v>189</v>
      </c>
      <c r="I167" s="37" t="s">
        <v>902</v>
      </c>
      <c r="J167" s="44" t="s">
        <v>36</v>
      </c>
      <c r="K167" s="37" t="s">
        <v>903</v>
      </c>
      <c r="L167" s="37" t="s">
        <v>263</v>
      </c>
      <c r="M167" s="37" t="s">
        <v>254</v>
      </c>
      <c r="N167" s="35" t="s">
        <v>255</v>
      </c>
      <c r="O167" s="37" t="s">
        <v>904</v>
      </c>
      <c r="P167" s="34" t="s">
        <v>905</v>
      </c>
      <c r="Q167" s="34"/>
    </row>
    <row r="168" spans="1:17" x14ac:dyDescent="0.3">
      <c r="A168" s="35" t="s">
        <v>248</v>
      </c>
      <c r="B168" s="36">
        <v>2504009</v>
      </c>
      <c r="C168" s="86">
        <v>2362619</v>
      </c>
      <c r="D168" s="35" t="s">
        <v>906</v>
      </c>
      <c r="E168" s="46" t="s">
        <v>87</v>
      </c>
      <c r="F168" s="24" t="s">
        <v>33</v>
      </c>
      <c r="G168" s="36" t="s">
        <v>22</v>
      </c>
      <c r="H168" s="35" t="s">
        <v>88</v>
      </c>
      <c r="I168" s="37" t="s">
        <v>907</v>
      </c>
      <c r="J168" s="44" t="s">
        <v>36</v>
      </c>
      <c r="K168" s="37"/>
      <c r="L168" s="37" t="s">
        <v>908</v>
      </c>
      <c r="M168" s="37" t="s">
        <v>538</v>
      </c>
      <c r="N168" s="35" t="s">
        <v>449</v>
      </c>
      <c r="O168" s="37" t="s">
        <v>909</v>
      </c>
      <c r="P168" s="34" t="s">
        <v>186</v>
      </c>
      <c r="Q168" s="34"/>
    </row>
    <row r="169" spans="1:17" x14ac:dyDescent="0.3">
      <c r="A169" s="46" t="s">
        <v>248</v>
      </c>
      <c r="B169" s="55">
        <v>2504009</v>
      </c>
      <c r="C169" s="97">
        <v>2362619</v>
      </c>
      <c r="D169" s="56" t="s">
        <v>906</v>
      </c>
      <c r="E169" s="68" t="s">
        <v>70</v>
      </c>
      <c r="F169" s="44" t="s">
        <v>33</v>
      </c>
      <c r="G169" s="43" t="s">
        <v>22</v>
      </c>
      <c r="H169" s="35" t="s">
        <v>46</v>
      </c>
      <c r="I169" s="39" t="s">
        <v>907</v>
      </c>
      <c r="J169" s="44" t="s">
        <v>36</v>
      </c>
      <c r="K169" s="39"/>
      <c r="L169" s="39" t="s">
        <v>908</v>
      </c>
      <c r="M169" s="39" t="s">
        <v>538</v>
      </c>
      <c r="N169" s="56" t="s">
        <v>449</v>
      </c>
      <c r="O169" s="39" t="s">
        <v>909</v>
      </c>
      <c r="P169" s="39" t="s">
        <v>186</v>
      </c>
      <c r="Q169" s="39"/>
    </row>
    <row r="170" spans="1:17" x14ac:dyDescent="0.3">
      <c r="A170" s="35" t="s">
        <v>248</v>
      </c>
      <c r="B170" s="36">
        <v>2507507</v>
      </c>
      <c r="C170" s="86">
        <v>2343479</v>
      </c>
      <c r="D170" s="35" t="s">
        <v>910</v>
      </c>
      <c r="E170" s="46" t="s">
        <v>87</v>
      </c>
      <c r="F170" s="24" t="s">
        <v>33</v>
      </c>
      <c r="G170" s="36" t="s">
        <v>22</v>
      </c>
      <c r="H170" s="35" t="s">
        <v>88</v>
      </c>
      <c r="I170" s="37" t="s">
        <v>911</v>
      </c>
      <c r="J170" s="44" t="s">
        <v>36</v>
      </c>
      <c r="K170" s="37"/>
      <c r="L170" s="37" t="s">
        <v>912</v>
      </c>
      <c r="M170" s="37" t="s">
        <v>596</v>
      </c>
      <c r="N170" s="35" t="s">
        <v>449</v>
      </c>
      <c r="O170" s="37" t="s">
        <v>913</v>
      </c>
      <c r="P170" s="34" t="s">
        <v>914</v>
      </c>
      <c r="Q170" s="34"/>
    </row>
    <row r="171" spans="1:17" x14ac:dyDescent="0.3">
      <c r="A171" s="32" t="s">
        <v>248</v>
      </c>
      <c r="B171" s="73">
        <v>2211001</v>
      </c>
      <c r="C171" s="86">
        <v>2323494</v>
      </c>
      <c r="D171" s="32" t="s">
        <v>915</v>
      </c>
      <c r="E171" s="66" t="s">
        <v>20</v>
      </c>
      <c r="F171" s="47" t="s">
        <v>33</v>
      </c>
      <c r="G171" s="33" t="s">
        <v>22</v>
      </c>
      <c r="H171" s="34" t="s">
        <v>23</v>
      </c>
      <c r="I171" s="34" t="s">
        <v>916</v>
      </c>
      <c r="J171" s="47">
        <v>152</v>
      </c>
      <c r="K171" s="34"/>
      <c r="L171" s="34" t="s">
        <v>66</v>
      </c>
      <c r="M171" s="34" t="s">
        <v>346</v>
      </c>
      <c r="N171" s="32" t="s">
        <v>347</v>
      </c>
      <c r="O171" s="34" t="s">
        <v>917</v>
      </c>
      <c r="P171" s="34" t="s">
        <v>918</v>
      </c>
      <c r="Q171" s="34" t="s">
        <v>186</v>
      </c>
    </row>
    <row r="172" spans="1:17" x14ac:dyDescent="0.3">
      <c r="A172" s="35" t="s">
        <v>248</v>
      </c>
      <c r="B172" s="36">
        <v>2704302</v>
      </c>
      <c r="C172" s="86">
        <v>2009803</v>
      </c>
      <c r="D172" s="35" t="s">
        <v>919</v>
      </c>
      <c r="E172" s="46" t="s">
        <v>188</v>
      </c>
      <c r="F172" s="24" t="s">
        <v>33</v>
      </c>
      <c r="G172" s="43" t="s">
        <v>22</v>
      </c>
      <c r="H172" s="35" t="s">
        <v>189</v>
      </c>
      <c r="I172" s="37" t="s">
        <v>920</v>
      </c>
      <c r="J172" s="44">
        <v>241</v>
      </c>
      <c r="K172" s="37"/>
      <c r="L172" s="37" t="s">
        <v>66</v>
      </c>
      <c r="M172" s="37" t="s">
        <v>312</v>
      </c>
      <c r="N172" s="35" t="s">
        <v>313</v>
      </c>
      <c r="O172" s="37" t="s">
        <v>921</v>
      </c>
      <c r="P172" s="34" t="s">
        <v>922</v>
      </c>
      <c r="Q172" s="34"/>
    </row>
    <row r="173" spans="1:17" x14ac:dyDescent="0.3">
      <c r="A173" s="35" t="s">
        <v>248</v>
      </c>
      <c r="B173" s="36">
        <v>2704302</v>
      </c>
      <c r="C173" s="86">
        <v>2007061</v>
      </c>
      <c r="D173" s="35" t="s">
        <v>923</v>
      </c>
      <c r="E173" s="46" t="s">
        <v>87</v>
      </c>
      <c r="F173" s="24" t="s">
        <v>21</v>
      </c>
      <c r="G173" s="43" t="s">
        <v>22</v>
      </c>
      <c r="H173" s="35" t="s">
        <v>88</v>
      </c>
      <c r="I173" s="37" t="s">
        <v>924</v>
      </c>
      <c r="J173" s="44">
        <v>262</v>
      </c>
      <c r="K173" s="37"/>
      <c r="L173" s="37" t="s">
        <v>370</v>
      </c>
      <c r="M173" s="37" t="s">
        <v>312</v>
      </c>
      <c r="N173" s="35" t="s">
        <v>313</v>
      </c>
      <c r="O173" s="37" t="s">
        <v>925</v>
      </c>
      <c r="P173" s="34" t="s">
        <v>926</v>
      </c>
      <c r="Q173" s="34"/>
    </row>
    <row r="174" spans="1:17" x14ac:dyDescent="0.3">
      <c r="A174" s="46" t="s">
        <v>248</v>
      </c>
      <c r="B174" s="36">
        <v>2704302</v>
      </c>
      <c r="C174" s="96">
        <v>2007061</v>
      </c>
      <c r="D174" s="51" t="s">
        <v>923</v>
      </c>
      <c r="E174" s="68" t="s">
        <v>70</v>
      </c>
      <c r="F174" s="44" t="s">
        <v>21</v>
      </c>
      <c r="G174" s="43" t="s">
        <v>22</v>
      </c>
      <c r="H174" s="35" t="s">
        <v>46</v>
      </c>
      <c r="I174" s="39" t="s">
        <v>924</v>
      </c>
      <c r="J174" s="44">
        <v>262</v>
      </c>
      <c r="K174" s="39"/>
      <c r="L174" s="39" t="s">
        <v>370</v>
      </c>
      <c r="M174" s="39" t="s">
        <v>312</v>
      </c>
      <c r="N174" s="51" t="s">
        <v>313</v>
      </c>
      <c r="O174" s="39" t="s">
        <v>925</v>
      </c>
      <c r="P174" s="39" t="s">
        <v>926</v>
      </c>
      <c r="Q174" s="39"/>
    </row>
    <row r="175" spans="1:17" x14ac:dyDescent="0.3">
      <c r="A175" s="35" t="s">
        <v>248</v>
      </c>
      <c r="B175" s="36">
        <v>2704302</v>
      </c>
      <c r="C175" s="86">
        <v>2006936</v>
      </c>
      <c r="D175" s="35" t="s">
        <v>927</v>
      </c>
      <c r="E175" s="46" t="s">
        <v>59</v>
      </c>
      <c r="F175" s="24" t="s">
        <v>21</v>
      </c>
      <c r="G175" s="43" t="s">
        <v>22</v>
      </c>
      <c r="H175" s="35" t="s">
        <v>60</v>
      </c>
      <c r="I175" s="39" t="s">
        <v>928</v>
      </c>
      <c r="J175" s="44">
        <v>2700</v>
      </c>
      <c r="K175" s="39"/>
      <c r="L175" s="39" t="s">
        <v>929</v>
      </c>
      <c r="M175" s="39" t="s">
        <v>312</v>
      </c>
      <c r="N175" s="35" t="s">
        <v>313</v>
      </c>
      <c r="O175" s="39" t="s">
        <v>930</v>
      </c>
      <c r="P175" s="38" t="s">
        <v>931</v>
      </c>
      <c r="Q175" s="38"/>
    </row>
    <row r="176" spans="1:17" x14ac:dyDescent="0.3">
      <c r="A176" s="35" t="s">
        <v>248</v>
      </c>
      <c r="B176" s="36">
        <v>2704302</v>
      </c>
      <c r="C176" s="86">
        <v>2006928</v>
      </c>
      <c r="D176" s="35" t="s">
        <v>932</v>
      </c>
      <c r="E176" s="46" t="s">
        <v>188</v>
      </c>
      <c r="F176" s="24" t="s">
        <v>21</v>
      </c>
      <c r="G176" s="43" t="s">
        <v>22</v>
      </c>
      <c r="H176" s="35" t="s">
        <v>189</v>
      </c>
      <c r="I176" s="37" t="s">
        <v>933</v>
      </c>
      <c r="J176" s="44">
        <v>312</v>
      </c>
      <c r="K176" s="37"/>
      <c r="L176" s="37" t="s">
        <v>370</v>
      </c>
      <c r="M176" s="37" t="s">
        <v>312</v>
      </c>
      <c r="N176" s="35" t="s">
        <v>313</v>
      </c>
      <c r="O176" s="37" t="s">
        <v>934</v>
      </c>
      <c r="P176" s="34" t="s">
        <v>935</v>
      </c>
      <c r="Q176" s="34"/>
    </row>
    <row r="177" spans="1:17" x14ac:dyDescent="0.3">
      <c r="A177" s="46" t="s">
        <v>248</v>
      </c>
      <c r="B177" s="36">
        <v>2704302</v>
      </c>
      <c r="C177" s="97">
        <v>2006928</v>
      </c>
      <c r="D177" s="51" t="s">
        <v>932</v>
      </c>
      <c r="E177" s="68" t="s">
        <v>70</v>
      </c>
      <c r="F177" s="44" t="s">
        <v>21</v>
      </c>
      <c r="G177" s="43" t="s">
        <v>22</v>
      </c>
      <c r="H177" s="35" t="s">
        <v>46</v>
      </c>
      <c r="I177" s="39" t="s">
        <v>933</v>
      </c>
      <c r="J177" s="44">
        <v>312</v>
      </c>
      <c r="K177" s="39"/>
      <c r="L177" s="39" t="s">
        <v>370</v>
      </c>
      <c r="M177" s="39" t="s">
        <v>312</v>
      </c>
      <c r="N177" s="51" t="s">
        <v>313</v>
      </c>
      <c r="O177" s="39" t="s">
        <v>934</v>
      </c>
      <c r="P177" s="39" t="s">
        <v>935</v>
      </c>
      <c r="Q177" s="39"/>
    </row>
    <row r="178" spans="1:17" x14ac:dyDescent="0.3">
      <c r="A178" s="35" t="s">
        <v>248</v>
      </c>
      <c r="B178" s="36">
        <v>2700300</v>
      </c>
      <c r="C178" s="86">
        <v>2005271</v>
      </c>
      <c r="D178" s="35" t="s">
        <v>936</v>
      </c>
      <c r="E178" s="46" t="s">
        <v>59</v>
      </c>
      <c r="F178" s="24" t="s">
        <v>33</v>
      </c>
      <c r="G178" s="36" t="s">
        <v>22</v>
      </c>
      <c r="H178" s="35" t="s">
        <v>60</v>
      </c>
      <c r="I178" s="39" t="s">
        <v>937</v>
      </c>
      <c r="J178" s="44">
        <v>471</v>
      </c>
      <c r="K178" s="39"/>
      <c r="L178" s="39" t="s">
        <v>938</v>
      </c>
      <c r="M178" s="39" t="s">
        <v>352</v>
      </c>
      <c r="N178" s="35" t="s">
        <v>313</v>
      </c>
      <c r="O178" s="39" t="s">
        <v>939</v>
      </c>
      <c r="P178" s="38" t="s">
        <v>186</v>
      </c>
      <c r="Q178" s="38"/>
    </row>
    <row r="179" spans="1:17" x14ac:dyDescent="0.3">
      <c r="A179" s="32" t="s">
        <v>248</v>
      </c>
      <c r="B179" s="73">
        <v>2700300</v>
      </c>
      <c r="C179" s="86">
        <v>2004984</v>
      </c>
      <c r="D179" s="32" t="s">
        <v>940</v>
      </c>
      <c r="E179" s="66" t="s">
        <v>20</v>
      </c>
      <c r="F179" s="92" t="s">
        <v>103</v>
      </c>
      <c r="G179" s="95" t="s">
        <v>22</v>
      </c>
      <c r="H179" s="34" t="s">
        <v>23</v>
      </c>
      <c r="I179" s="34" t="s">
        <v>941</v>
      </c>
      <c r="J179" s="47">
        <v>121</v>
      </c>
      <c r="K179" s="34"/>
      <c r="L179" s="34" t="s">
        <v>66</v>
      </c>
      <c r="M179" s="34" t="s">
        <v>352</v>
      </c>
      <c r="N179" s="32" t="s">
        <v>313</v>
      </c>
      <c r="O179" s="34" t="s">
        <v>942</v>
      </c>
      <c r="P179" s="34" t="s">
        <v>943</v>
      </c>
      <c r="Q179" s="34" t="s">
        <v>186</v>
      </c>
    </row>
    <row r="180" spans="1:17" x14ac:dyDescent="0.3">
      <c r="A180" s="35" t="s">
        <v>248</v>
      </c>
      <c r="B180" s="36">
        <v>2704302</v>
      </c>
      <c r="C180" s="86">
        <v>2003341</v>
      </c>
      <c r="D180" s="35" t="s">
        <v>513</v>
      </c>
      <c r="E180" s="46" t="s">
        <v>188</v>
      </c>
      <c r="F180" s="24" t="s">
        <v>21</v>
      </c>
      <c r="G180" s="43" t="s">
        <v>22</v>
      </c>
      <c r="H180" s="35" t="s">
        <v>189</v>
      </c>
      <c r="I180" s="37" t="s">
        <v>944</v>
      </c>
      <c r="J180" s="44" t="s">
        <v>36</v>
      </c>
      <c r="K180" s="37"/>
      <c r="L180" s="37" t="s">
        <v>311</v>
      </c>
      <c r="M180" s="37" t="s">
        <v>312</v>
      </c>
      <c r="N180" s="35" t="s">
        <v>313</v>
      </c>
      <c r="O180" s="37" t="s">
        <v>945</v>
      </c>
      <c r="P180" s="34" t="s">
        <v>946</v>
      </c>
      <c r="Q180" s="34"/>
    </row>
    <row r="181" spans="1:17" x14ac:dyDescent="0.3">
      <c r="A181" s="58" t="s">
        <v>947</v>
      </c>
      <c r="B181" s="59">
        <v>1100122</v>
      </c>
      <c r="C181" s="86">
        <v>9534504</v>
      </c>
      <c r="D181" s="58" t="s">
        <v>948</v>
      </c>
      <c r="E181" s="68" t="s">
        <v>70</v>
      </c>
      <c r="F181" s="44" t="s">
        <v>33</v>
      </c>
      <c r="G181" s="43" t="s">
        <v>22</v>
      </c>
      <c r="H181" s="35" t="s">
        <v>46</v>
      </c>
      <c r="I181" s="34" t="s">
        <v>949</v>
      </c>
      <c r="J181" s="47" t="s">
        <v>36</v>
      </c>
      <c r="K181" s="34"/>
      <c r="L181" s="34" t="s">
        <v>950</v>
      </c>
      <c r="M181" s="34" t="s">
        <v>951</v>
      </c>
      <c r="N181" s="58" t="s">
        <v>952</v>
      </c>
      <c r="O181" s="34" t="s">
        <v>953</v>
      </c>
      <c r="P181" s="34" t="s">
        <v>186</v>
      </c>
      <c r="Q181" s="34"/>
    </row>
    <row r="182" spans="1:17" x14ac:dyDescent="0.3">
      <c r="A182" s="71" t="s">
        <v>947</v>
      </c>
      <c r="B182" s="73">
        <v>1501402</v>
      </c>
      <c r="C182" s="86">
        <v>9493492</v>
      </c>
      <c r="D182" s="58" t="s">
        <v>954</v>
      </c>
      <c r="E182" s="46" t="s">
        <v>87</v>
      </c>
      <c r="F182" s="44" t="s">
        <v>33</v>
      </c>
      <c r="G182" s="43" t="s">
        <v>34</v>
      </c>
      <c r="H182" s="46" t="s">
        <v>88</v>
      </c>
      <c r="I182" s="47" t="s">
        <v>955</v>
      </c>
      <c r="J182" s="47">
        <v>1000</v>
      </c>
      <c r="K182" s="47"/>
      <c r="L182" s="47" t="s">
        <v>956</v>
      </c>
      <c r="M182" s="47" t="s">
        <v>957</v>
      </c>
      <c r="N182" s="71" t="s">
        <v>958</v>
      </c>
      <c r="O182" s="47" t="s">
        <v>959</v>
      </c>
      <c r="P182" s="47" t="s">
        <v>186</v>
      </c>
      <c r="Q182" s="47"/>
    </row>
    <row r="183" spans="1:17" x14ac:dyDescent="0.3">
      <c r="A183" s="58" t="s">
        <v>947</v>
      </c>
      <c r="B183" s="73">
        <v>1501402</v>
      </c>
      <c r="C183" s="86">
        <v>9493492</v>
      </c>
      <c r="D183" s="58" t="s">
        <v>954</v>
      </c>
      <c r="E183" s="68" t="s">
        <v>70</v>
      </c>
      <c r="F183" s="44" t="s">
        <v>33</v>
      </c>
      <c r="G183" s="43" t="s">
        <v>34</v>
      </c>
      <c r="H183" s="35" t="s">
        <v>46</v>
      </c>
      <c r="I183" s="34" t="s">
        <v>955</v>
      </c>
      <c r="J183" s="47">
        <v>1000</v>
      </c>
      <c r="K183" s="34"/>
      <c r="L183" s="34" t="s">
        <v>956</v>
      </c>
      <c r="M183" s="34" t="s">
        <v>957</v>
      </c>
      <c r="N183" s="58" t="s">
        <v>958</v>
      </c>
      <c r="O183" s="34" t="s">
        <v>959</v>
      </c>
      <c r="P183" s="34" t="s">
        <v>186</v>
      </c>
      <c r="Q183" s="34"/>
    </row>
    <row r="184" spans="1:17" x14ac:dyDescent="0.3">
      <c r="A184" s="35" t="s">
        <v>947</v>
      </c>
      <c r="B184" s="52">
        <v>1200401</v>
      </c>
      <c r="C184" s="96">
        <v>9035362</v>
      </c>
      <c r="D184" s="51" t="s">
        <v>960</v>
      </c>
      <c r="E184" s="68" t="s">
        <v>45</v>
      </c>
      <c r="F184" s="44" t="s">
        <v>33</v>
      </c>
      <c r="G184" s="43" t="s">
        <v>34</v>
      </c>
      <c r="H184" s="35" t="s">
        <v>46</v>
      </c>
      <c r="I184" s="37" t="s">
        <v>961</v>
      </c>
      <c r="J184" s="44">
        <v>335</v>
      </c>
      <c r="K184" s="37"/>
      <c r="L184" s="37" t="s">
        <v>962</v>
      </c>
      <c r="M184" s="37" t="s">
        <v>963</v>
      </c>
      <c r="N184" s="68" t="s">
        <v>964</v>
      </c>
      <c r="O184" s="37" t="s">
        <v>965</v>
      </c>
      <c r="P184" s="37" t="s">
        <v>966</v>
      </c>
      <c r="Q184" s="37"/>
    </row>
    <row r="185" spans="1:17" x14ac:dyDescent="0.3">
      <c r="A185" s="35" t="s">
        <v>947</v>
      </c>
      <c r="B185" s="52">
        <v>1100205</v>
      </c>
      <c r="C185" s="96">
        <v>9029168</v>
      </c>
      <c r="D185" s="51" t="s">
        <v>967</v>
      </c>
      <c r="E185" s="68" t="s">
        <v>45</v>
      </c>
      <c r="F185" s="44" t="s">
        <v>33</v>
      </c>
      <c r="G185" s="43" t="s">
        <v>34</v>
      </c>
      <c r="H185" s="35" t="s">
        <v>46</v>
      </c>
      <c r="I185" s="37" t="s">
        <v>968</v>
      </c>
      <c r="J185" s="44">
        <v>2986</v>
      </c>
      <c r="K185" s="37" t="s">
        <v>969</v>
      </c>
      <c r="L185" s="37" t="s">
        <v>970</v>
      </c>
      <c r="M185" s="37" t="s">
        <v>971</v>
      </c>
      <c r="N185" s="68" t="s">
        <v>952</v>
      </c>
      <c r="O185" s="37" t="s">
        <v>972</v>
      </c>
      <c r="P185" s="37" t="s">
        <v>186</v>
      </c>
      <c r="Q185" s="37"/>
    </row>
    <row r="186" spans="1:17" x14ac:dyDescent="0.3">
      <c r="A186" s="35" t="s">
        <v>947</v>
      </c>
      <c r="B186" s="73">
        <v>1501402</v>
      </c>
      <c r="C186" s="86">
        <v>9016163</v>
      </c>
      <c r="D186" s="35" t="s">
        <v>973</v>
      </c>
      <c r="E186" s="46" t="s">
        <v>188</v>
      </c>
      <c r="F186" s="25" t="s">
        <v>33</v>
      </c>
      <c r="G186" s="36" t="s">
        <v>22</v>
      </c>
      <c r="H186" s="35" t="s">
        <v>60</v>
      </c>
      <c r="I186" s="35" t="s">
        <v>974</v>
      </c>
      <c r="J186" s="46">
        <v>2598</v>
      </c>
      <c r="K186" s="35"/>
      <c r="L186" s="35" t="s">
        <v>975</v>
      </c>
      <c r="M186" s="35" t="s">
        <v>957</v>
      </c>
      <c r="N186" s="35" t="s">
        <v>958</v>
      </c>
      <c r="O186" s="35" t="s">
        <v>976</v>
      </c>
      <c r="P186" s="34" t="s">
        <v>186</v>
      </c>
      <c r="Q186" s="34"/>
    </row>
    <row r="187" spans="1:17" x14ac:dyDescent="0.3">
      <c r="A187" s="35" t="s">
        <v>947</v>
      </c>
      <c r="B187" s="73">
        <v>1501402</v>
      </c>
      <c r="C187" s="95">
        <v>9016163</v>
      </c>
      <c r="D187" s="39" t="s">
        <v>973</v>
      </c>
      <c r="E187" s="68" t="s">
        <v>70</v>
      </c>
      <c r="F187" s="44" t="s">
        <v>33</v>
      </c>
      <c r="G187" s="43" t="s">
        <v>22</v>
      </c>
      <c r="H187" s="35" t="s">
        <v>46</v>
      </c>
      <c r="I187" s="39" t="s">
        <v>974</v>
      </c>
      <c r="J187" s="44">
        <v>2598</v>
      </c>
      <c r="K187" s="39"/>
      <c r="L187" s="39" t="s">
        <v>975</v>
      </c>
      <c r="M187" s="39" t="s">
        <v>957</v>
      </c>
      <c r="N187" s="35" t="s">
        <v>958</v>
      </c>
      <c r="O187" s="39" t="s">
        <v>976</v>
      </c>
      <c r="P187" s="39" t="s">
        <v>186</v>
      </c>
      <c r="Q187" s="39"/>
    </row>
    <row r="188" spans="1:17" x14ac:dyDescent="0.3">
      <c r="A188" s="35" t="s">
        <v>947</v>
      </c>
      <c r="B188" s="36">
        <v>1400100</v>
      </c>
      <c r="C188" s="86">
        <v>7339194</v>
      </c>
      <c r="D188" s="35" t="s">
        <v>977</v>
      </c>
      <c r="E188" s="46" t="s">
        <v>59</v>
      </c>
      <c r="F188" s="24" t="s">
        <v>33</v>
      </c>
      <c r="G188" s="36" t="s">
        <v>34</v>
      </c>
      <c r="H188" s="35" t="s">
        <v>60</v>
      </c>
      <c r="I188" s="35" t="s">
        <v>978</v>
      </c>
      <c r="J188" s="46">
        <v>1195</v>
      </c>
      <c r="K188" s="35"/>
      <c r="L188" s="35" t="s">
        <v>979</v>
      </c>
      <c r="M188" s="35" t="s">
        <v>288</v>
      </c>
      <c r="N188" s="35" t="s">
        <v>980</v>
      </c>
      <c r="O188" s="35" t="s">
        <v>981</v>
      </c>
      <c r="P188" s="38" t="s">
        <v>186</v>
      </c>
      <c r="Q188" s="38"/>
    </row>
    <row r="189" spans="1:17" x14ac:dyDescent="0.3">
      <c r="A189" s="35" t="s">
        <v>947</v>
      </c>
      <c r="B189" s="36">
        <v>1100288</v>
      </c>
      <c r="C189" s="86">
        <v>7217765</v>
      </c>
      <c r="D189" s="35" t="s">
        <v>982</v>
      </c>
      <c r="E189" s="46" t="s">
        <v>59</v>
      </c>
      <c r="F189" s="25" t="s">
        <v>33</v>
      </c>
      <c r="G189" s="36" t="s">
        <v>22</v>
      </c>
      <c r="H189" s="35" t="s">
        <v>60</v>
      </c>
      <c r="I189" s="35" t="s">
        <v>983</v>
      </c>
      <c r="J189" s="46">
        <v>5414</v>
      </c>
      <c r="K189" s="35"/>
      <c r="L189" s="35" t="s">
        <v>984</v>
      </c>
      <c r="M189" s="35" t="s">
        <v>985</v>
      </c>
      <c r="N189" s="35" t="s">
        <v>952</v>
      </c>
      <c r="O189" s="35" t="s">
        <v>986</v>
      </c>
      <c r="P189" s="38" t="s">
        <v>186</v>
      </c>
      <c r="Q189" s="38"/>
    </row>
    <row r="190" spans="1:17" x14ac:dyDescent="0.3">
      <c r="A190" s="32" t="s">
        <v>947</v>
      </c>
      <c r="B190" s="73">
        <v>1506807</v>
      </c>
      <c r="C190" s="86">
        <v>6897517</v>
      </c>
      <c r="D190" s="32" t="s">
        <v>987</v>
      </c>
      <c r="E190" s="66" t="s">
        <v>20</v>
      </c>
      <c r="F190" s="47" t="s">
        <v>103</v>
      </c>
      <c r="G190" s="33" t="s">
        <v>22</v>
      </c>
      <c r="H190" s="34" t="s">
        <v>104</v>
      </c>
      <c r="I190" s="34" t="s">
        <v>988</v>
      </c>
      <c r="J190" s="47">
        <v>2273</v>
      </c>
      <c r="K190" s="34"/>
      <c r="L190" s="34" t="s">
        <v>989</v>
      </c>
      <c r="M190" s="34" t="s">
        <v>990</v>
      </c>
      <c r="N190" s="32" t="s">
        <v>958</v>
      </c>
      <c r="O190" s="34" t="s">
        <v>991</v>
      </c>
      <c r="P190" s="34" t="s">
        <v>992</v>
      </c>
      <c r="Q190" s="34" t="s">
        <v>993</v>
      </c>
    </row>
    <row r="191" spans="1:17" x14ac:dyDescent="0.3">
      <c r="A191" s="35" t="s">
        <v>947</v>
      </c>
      <c r="B191" s="36">
        <v>1721000</v>
      </c>
      <c r="C191" s="86">
        <v>6653081</v>
      </c>
      <c r="D191" s="35" t="s">
        <v>994</v>
      </c>
      <c r="E191" s="46" t="s">
        <v>188</v>
      </c>
      <c r="F191" s="25" t="s">
        <v>33</v>
      </c>
      <c r="G191" s="36" t="s">
        <v>34</v>
      </c>
      <c r="H191" s="35" t="s">
        <v>189</v>
      </c>
      <c r="I191" s="35" t="s">
        <v>995</v>
      </c>
      <c r="J191" s="46" t="s">
        <v>36</v>
      </c>
      <c r="K191" s="35"/>
      <c r="L191" s="35" t="s">
        <v>996</v>
      </c>
      <c r="M191" s="35" t="s">
        <v>997</v>
      </c>
      <c r="N191" s="35" t="s">
        <v>998</v>
      </c>
      <c r="O191" s="35" t="s">
        <v>999</v>
      </c>
      <c r="P191" s="34" t="s">
        <v>1000</v>
      </c>
      <c r="Q191" s="34"/>
    </row>
    <row r="192" spans="1:17" x14ac:dyDescent="0.3">
      <c r="A192" s="35" t="s">
        <v>947</v>
      </c>
      <c r="B192" s="36">
        <v>1100023</v>
      </c>
      <c r="C192" s="86">
        <v>5924375</v>
      </c>
      <c r="D192" s="35" t="s">
        <v>1001</v>
      </c>
      <c r="E192" s="46" t="s">
        <v>59</v>
      </c>
      <c r="F192" s="25" t="s">
        <v>33</v>
      </c>
      <c r="G192" s="36" t="s">
        <v>22</v>
      </c>
      <c r="H192" s="35" t="s">
        <v>153</v>
      </c>
      <c r="I192" s="35" t="s">
        <v>1002</v>
      </c>
      <c r="J192" s="46">
        <v>2463</v>
      </c>
      <c r="K192" s="35"/>
      <c r="L192" s="35" t="s">
        <v>1003</v>
      </c>
      <c r="M192" s="35" t="s">
        <v>1004</v>
      </c>
      <c r="N192" s="35" t="s">
        <v>952</v>
      </c>
      <c r="O192" s="35" t="s">
        <v>1005</v>
      </c>
      <c r="P192" s="38" t="s">
        <v>186</v>
      </c>
      <c r="Q192" s="38"/>
    </row>
    <row r="193" spans="1:17" x14ac:dyDescent="0.3">
      <c r="A193" s="35" t="s">
        <v>947</v>
      </c>
      <c r="B193" s="36">
        <v>1506807</v>
      </c>
      <c r="C193" s="86">
        <v>5877903</v>
      </c>
      <c r="D193" s="39" t="s">
        <v>1006</v>
      </c>
      <c r="E193" s="68" t="s">
        <v>70</v>
      </c>
      <c r="F193" s="44" t="s">
        <v>21</v>
      </c>
      <c r="G193" s="43" t="s">
        <v>22</v>
      </c>
      <c r="H193" s="35" t="s">
        <v>46</v>
      </c>
      <c r="I193" s="39" t="s">
        <v>1007</v>
      </c>
      <c r="J193" s="44">
        <v>2668</v>
      </c>
      <c r="K193" s="39"/>
      <c r="L193" s="39" t="s">
        <v>1008</v>
      </c>
      <c r="M193" s="39" t="s">
        <v>990</v>
      </c>
      <c r="N193" s="35" t="s">
        <v>958</v>
      </c>
      <c r="O193" s="39" t="s">
        <v>1009</v>
      </c>
      <c r="P193" s="39" t="s">
        <v>1010</v>
      </c>
      <c r="Q193" s="39"/>
    </row>
    <row r="194" spans="1:17" x14ac:dyDescent="0.3">
      <c r="A194" s="57" t="s">
        <v>947</v>
      </c>
      <c r="B194" s="59">
        <v>1506807</v>
      </c>
      <c r="C194" s="86">
        <v>5877903</v>
      </c>
      <c r="D194" s="78" t="s">
        <v>1006</v>
      </c>
      <c r="E194" s="46" t="s">
        <v>59</v>
      </c>
      <c r="F194" s="44" t="s">
        <v>21</v>
      </c>
      <c r="G194" s="70" t="s">
        <v>22</v>
      </c>
      <c r="H194" s="35" t="s">
        <v>60</v>
      </c>
      <c r="I194" s="38" t="s">
        <v>1007</v>
      </c>
      <c r="J194" s="47">
        <v>2668</v>
      </c>
      <c r="K194" s="38"/>
      <c r="L194" s="38" t="s">
        <v>1008</v>
      </c>
      <c r="M194" s="38" t="s">
        <v>990</v>
      </c>
      <c r="N194" s="58" t="s">
        <v>958</v>
      </c>
      <c r="O194" s="38" t="s">
        <v>1009</v>
      </c>
      <c r="P194" s="38" t="s">
        <v>1010</v>
      </c>
      <c r="Q194" s="38"/>
    </row>
    <row r="195" spans="1:17" x14ac:dyDescent="0.3">
      <c r="A195" s="35" t="s">
        <v>947</v>
      </c>
      <c r="B195" s="36">
        <v>1501303</v>
      </c>
      <c r="C195" s="86">
        <v>5760569</v>
      </c>
      <c r="D195" s="35" t="s">
        <v>1011</v>
      </c>
      <c r="E195" s="46" t="s">
        <v>59</v>
      </c>
      <c r="F195" s="24" t="s">
        <v>33</v>
      </c>
      <c r="G195" s="36" t="s">
        <v>22</v>
      </c>
      <c r="H195" s="35" t="s">
        <v>60</v>
      </c>
      <c r="I195" s="35" t="s">
        <v>1012</v>
      </c>
      <c r="J195" s="46">
        <v>31</v>
      </c>
      <c r="K195" s="35" t="s">
        <v>1013</v>
      </c>
      <c r="L195" s="35" t="s">
        <v>1014</v>
      </c>
      <c r="M195" s="35" t="s">
        <v>1015</v>
      </c>
      <c r="N195" s="35" t="s">
        <v>958</v>
      </c>
      <c r="O195" s="35" t="s">
        <v>1016</v>
      </c>
      <c r="P195" s="38" t="s">
        <v>186</v>
      </c>
      <c r="Q195" s="38"/>
    </row>
    <row r="196" spans="1:17" x14ac:dyDescent="0.3">
      <c r="A196" s="35" t="s">
        <v>947</v>
      </c>
      <c r="B196" s="36">
        <v>1100049</v>
      </c>
      <c r="C196" s="86">
        <v>5684471</v>
      </c>
      <c r="D196" s="35" t="s">
        <v>1017</v>
      </c>
      <c r="E196" s="46" t="s">
        <v>59</v>
      </c>
      <c r="F196" s="25" t="s">
        <v>33</v>
      </c>
      <c r="G196" s="36" t="s">
        <v>22</v>
      </c>
      <c r="H196" s="35" t="s">
        <v>60</v>
      </c>
      <c r="I196" s="35" t="s">
        <v>652</v>
      </c>
      <c r="J196" s="46">
        <v>2936</v>
      </c>
      <c r="K196" s="35"/>
      <c r="L196" s="35" t="s">
        <v>1018</v>
      </c>
      <c r="M196" s="35" t="s">
        <v>1019</v>
      </c>
      <c r="N196" s="35" t="s">
        <v>952</v>
      </c>
      <c r="O196" s="35" t="s">
        <v>1020</v>
      </c>
      <c r="P196" s="38" t="s">
        <v>1021</v>
      </c>
      <c r="Q196" s="38"/>
    </row>
    <row r="197" spans="1:17" x14ac:dyDescent="0.3">
      <c r="A197" s="32" t="s">
        <v>947</v>
      </c>
      <c r="B197" s="73">
        <v>1302603</v>
      </c>
      <c r="C197" s="86">
        <v>5683874</v>
      </c>
      <c r="D197" s="32" t="s">
        <v>1022</v>
      </c>
      <c r="E197" s="66" t="s">
        <v>20</v>
      </c>
      <c r="F197" s="47" t="s">
        <v>103</v>
      </c>
      <c r="G197" s="33" t="s">
        <v>34</v>
      </c>
      <c r="H197" s="34" t="s">
        <v>23</v>
      </c>
      <c r="I197" s="34" t="s">
        <v>1023</v>
      </c>
      <c r="J197" s="47">
        <v>45</v>
      </c>
      <c r="K197" s="34"/>
      <c r="L197" s="34" t="s">
        <v>66</v>
      </c>
      <c r="M197" s="34" t="s">
        <v>1024</v>
      </c>
      <c r="N197" s="32" t="s">
        <v>1025</v>
      </c>
      <c r="O197" s="34" t="s">
        <v>1026</v>
      </c>
      <c r="P197" s="34" t="s">
        <v>1027</v>
      </c>
      <c r="Q197" s="34" t="s">
        <v>1028</v>
      </c>
    </row>
    <row r="198" spans="1:17" x14ac:dyDescent="0.3">
      <c r="A198" s="32" t="s">
        <v>947</v>
      </c>
      <c r="B198" s="73">
        <v>1100205</v>
      </c>
      <c r="C198" s="86">
        <v>4001613</v>
      </c>
      <c r="D198" s="32" t="s">
        <v>1029</v>
      </c>
      <c r="E198" s="66" t="s">
        <v>20</v>
      </c>
      <c r="F198" s="47" t="s">
        <v>103</v>
      </c>
      <c r="G198" s="33" t="s">
        <v>34</v>
      </c>
      <c r="H198" s="34" t="s">
        <v>23</v>
      </c>
      <c r="I198" s="34" t="s">
        <v>1030</v>
      </c>
      <c r="J198" s="47">
        <v>637</v>
      </c>
      <c r="K198" s="34" t="s">
        <v>1031</v>
      </c>
      <c r="L198" s="34" t="s">
        <v>66</v>
      </c>
      <c r="M198" s="34" t="s">
        <v>971</v>
      </c>
      <c r="N198" s="32" t="s">
        <v>952</v>
      </c>
      <c r="O198" s="34" t="s">
        <v>1032</v>
      </c>
      <c r="P198" s="34" t="s">
        <v>1033</v>
      </c>
      <c r="Q198" s="34" t="s">
        <v>1034</v>
      </c>
    </row>
    <row r="199" spans="1:17" x14ac:dyDescent="0.3">
      <c r="A199" s="57" t="s">
        <v>947</v>
      </c>
      <c r="B199" s="59">
        <v>1504422</v>
      </c>
      <c r="C199" s="86">
        <v>3860035</v>
      </c>
      <c r="D199" s="57" t="s">
        <v>1035</v>
      </c>
      <c r="E199" s="46" t="s">
        <v>59</v>
      </c>
      <c r="F199" s="44" t="s">
        <v>33</v>
      </c>
      <c r="G199" s="70" t="s">
        <v>22</v>
      </c>
      <c r="H199" s="57" t="s">
        <v>60</v>
      </c>
      <c r="I199" s="38" t="s">
        <v>1036</v>
      </c>
      <c r="J199" s="47" t="s">
        <v>36</v>
      </c>
      <c r="K199" s="38" t="s">
        <v>1037</v>
      </c>
      <c r="L199" s="38" t="s">
        <v>1038</v>
      </c>
      <c r="M199" s="38" t="s">
        <v>1039</v>
      </c>
      <c r="N199" s="58" t="s">
        <v>958</v>
      </c>
      <c r="O199" s="38" t="s">
        <v>1040</v>
      </c>
      <c r="P199" s="38" t="s">
        <v>1041</v>
      </c>
      <c r="Q199" s="38"/>
    </row>
    <row r="200" spans="1:17" x14ac:dyDescent="0.3">
      <c r="A200" s="35" t="s">
        <v>947</v>
      </c>
      <c r="B200" s="36">
        <v>1508100</v>
      </c>
      <c r="C200" s="86">
        <v>3852075</v>
      </c>
      <c r="D200" s="35" t="s">
        <v>1042</v>
      </c>
      <c r="E200" s="46" t="s">
        <v>59</v>
      </c>
      <c r="F200" s="25" t="s">
        <v>33</v>
      </c>
      <c r="G200" s="36" t="s">
        <v>22</v>
      </c>
      <c r="H200" s="35" t="s">
        <v>153</v>
      </c>
      <c r="I200" s="35" t="s">
        <v>1043</v>
      </c>
      <c r="J200" s="46" t="s">
        <v>36</v>
      </c>
      <c r="K200" s="35"/>
      <c r="L200" s="35" t="s">
        <v>1044</v>
      </c>
      <c r="M200" s="35" t="s">
        <v>1045</v>
      </c>
      <c r="N200" s="35" t="s">
        <v>958</v>
      </c>
      <c r="O200" s="35" t="s">
        <v>1046</v>
      </c>
      <c r="P200" s="38" t="s">
        <v>1047</v>
      </c>
      <c r="Q200" s="38"/>
    </row>
    <row r="201" spans="1:17" x14ac:dyDescent="0.3">
      <c r="A201" s="32" t="s">
        <v>947</v>
      </c>
      <c r="B201" s="73">
        <v>1501402</v>
      </c>
      <c r="C201" s="86">
        <v>3442748</v>
      </c>
      <c r="D201" s="32" t="s">
        <v>1048</v>
      </c>
      <c r="E201" s="66" t="s">
        <v>20</v>
      </c>
      <c r="F201" s="47" t="s">
        <v>103</v>
      </c>
      <c r="G201" s="33" t="s">
        <v>22</v>
      </c>
      <c r="H201" s="34" t="s">
        <v>23</v>
      </c>
      <c r="I201" s="34" t="s">
        <v>1049</v>
      </c>
      <c r="J201" s="47">
        <v>829</v>
      </c>
      <c r="K201" s="34" t="s">
        <v>1050</v>
      </c>
      <c r="L201" s="34" t="s">
        <v>1051</v>
      </c>
      <c r="M201" s="34" t="s">
        <v>957</v>
      </c>
      <c r="N201" s="32" t="s">
        <v>958</v>
      </c>
      <c r="O201" s="34" t="s">
        <v>1052</v>
      </c>
      <c r="P201" s="34" t="s">
        <v>1053</v>
      </c>
      <c r="Q201" s="34" t="s">
        <v>186</v>
      </c>
    </row>
    <row r="202" spans="1:17" x14ac:dyDescent="0.3">
      <c r="A202" s="35" t="s">
        <v>947</v>
      </c>
      <c r="B202" s="36">
        <v>1100122</v>
      </c>
      <c r="C202" s="86">
        <v>3401812</v>
      </c>
      <c r="D202" s="35" t="s">
        <v>1054</v>
      </c>
      <c r="E202" s="46" t="s">
        <v>188</v>
      </c>
      <c r="F202" s="25" t="s">
        <v>33</v>
      </c>
      <c r="G202" s="36" t="s">
        <v>22</v>
      </c>
      <c r="H202" s="35" t="s">
        <v>189</v>
      </c>
      <c r="I202" s="35" t="s">
        <v>1055</v>
      </c>
      <c r="J202" s="46" t="s">
        <v>36</v>
      </c>
      <c r="K202" s="35" t="s">
        <v>1056</v>
      </c>
      <c r="L202" s="35" t="s">
        <v>950</v>
      </c>
      <c r="M202" s="35" t="s">
        <v>951</v>
      </c>
      <c r="N202" s="35" t="s">
        <v>952</v>
      </c>
      <c r="O202" s="35" t="s">
        <v>1057</v>
      </c>
      <c r="P202" s="34" t="s">
        <v>1058</v>
      </c>
      <c r="Q202" s="34"/>
    </row>
    <row r="203" spans="1:17" x14ac:dyDescent="0.3">
      <c r="A203" s="35" t="s">
        <v>947</v>
      </c>
      <c r="B203" s="52">
        <v>1302603</v>
      </c>
      <c r="C203" s="96">
        <v>3039285</v>
      </c>
      <c r="D203" s="51" t="s">
        <v>1059</v>
      </c>
      <c r="E203" s="68" t="s">
        <v>70</v>
      </c>
      <c r="F203" s="44" t="s">
        <v>33</v>
      </c>
      <c r="G203" s="43" t="s">
        <v>34</v>
      </c>
      <c r="H203" s="35" t="s">
        <v>46</v>
      </c>
      <c r="I203" s="39" t="s">
        <v>1060</v>
      </c>
      <c r="J203" s="44" t="s">
        <v>36</v>
      </c>
      <c r="K203" s="39"/>
      <c r="L203" s="39" t="s">
        <v>1061</v>
      </c>
      <c r="M203" s="39" t="s">
        <v>1024</v>
      </c>
      <c r="N203" s="51" t="s">
        <v>1025</v>
      </c>
      <c r="O203" s="39" t="s">
        <v>1062</v>
      </c>
      <c r="P203" s="39" t="s">
        <v>1063</v>
      </c>
      <c r="Q203" s="39"/>
    </row>
    <row r="204" spans="1:17" x14ac:dyDescent="0.3">
      <c r="A204" s="35" t="s">
        <v>947</v>
      </c>
      <c r="B204" s="36">
        <v>1100205</v>
      </c>
      <c r="C204" s="86">
        <v>2807092</v>
      </c>
      <c r="D204" s="35" t="s">
        <v>1064</v>
      </c>
      <c r="E204" s="46" t="s">
        <v>59</v>
      </c>
      <c r="F204" s="25" t="s">
        <v>21</v>
      </c>
      <c r="G204" s="36" t="s">
        <v>34</v>
      </c>
      <c r="H204" s="35" t="s">
        <v>153</v>
      </c>
      <c r="I204" s="39" t="s">
        <v>1065</v>
      </c>
      <c r="J204" s="44" t="s">
        <v>36</v>
      </c>
      <c r="K204" s="39"/>
      <c r="L204" s="39" t="s">
        <v>1066</v>
      </c>
      <c r="M204" s="39" t="s">
        <v>971</v>
      </c>
      <c r="N204" s="35" t="s">
        <v>952</v>
      </c>
      <c r="O204" s="39" t="s">
        <v>1067</v>
      </c>
      <c r="P204" s="38" t="s">
        <v>1068</v>
      </c>
      <c r="Q204" s="38"/>
    </row>
    <row r="205" spans="1:17" x14ac:dyDescent="0.3">
      <c r="A205" s="35" t="s">
        <v>947</v>
      </c>
      <c r="B205" s="52">
        <v>1100205</v>
      </c>
      <c r="C205" s="96">
        <v>2807092</v>
      </c>
      <c r="D205" s="51" t="s">
        <v>1064</v>
      </c>
      <c r="E205" s="68" t="s">
        <v>70</v>
      </c>
      <c r="F205" s="44" t="s">
        <v>21</v>
      </c>
      <c r="G205" s="43" t="s">
        <v>34</v>
      </c>
      <c r="H205" s="35" t="s">
        <v>46</v>
      </c>
      <c r="I205" s="39" t="s">
        <v>1065</v>
      </c>
      <c r="J205" s="44" t="s">
        <v>36</v>
      </c>
      <c r="K205" s="39"/>
      <c r="L205" s="39" t="s">
        <v>1066</v>
      </c>
      <c r="M205" s="39" t="s">
        <v>971</v>
      </c>
      <c r="N205" s="51" t="s">
        <v>952</v>
      </c>
      <c r="O205" s="39" t="s">
        <v>1067</v>
      </c>
      <c r="P205" s="39" t="s">
        <v>1068</v>
      </c>
      <c r="Q205" s="39"/>
    </row>
    <row r="206" spans="1:17" x14ac:dyDescent="0.3">
      <c r="A206" s="35" t="s">
        <v>947</v>
      </c>
      <c r="B206" s="36">
        <v>1100304</v>
      </c>
      <c r="C206" s="86">
        <v>2789388</v>
      </c>
      <c r="D206" s="35" t="s">
        <v>1069</v>
      </c>
      <c r="E206" s="46" t="s">
        <v>87</v>
      </c>
      <c r="F206" s="25" t="s">
        <v>33</v>
      </c>
      <c r="G206" s="36" t="s">
        <v>22</v>
      </c>
      <c r="H206" s="35" t="s">
        <v>88</v>
      </c>
      <c r="I206" s="35" t="s">
        <v>1070</v>
      </c>
      <c r="J206" s="46">
        <v>372</v>
      </c>
      <c r="K206" s="35" t="s">
        <v>1071</v>
      </c>
      <c r="L206" s="35" t="s">
        <v>1072</v>
      </c>
      <c r="M206" s="35" t="s">
        <v>1073</v>
      </c>
      <c r="N206" s="35" t="s">
        <v>952</v>
      </c>
      <c r="O206" s="35" t="s">
        <v>1074</v>
      </c>
      <c r="P206" s="34" t="s">
        <v>1075</v>
      </c>
      <c r="Q206" s="34"/>
    </row>
    <row r="207" spans="1:17" x14ac:dyDescent="0.3">
      <c r="A207" s="32" t="s">
        <v>947</v>
      </c>
      <c r="B207" s="73">
        <v>1718204</v>
      </c>
      <c r="C207" s="86">
        <v>2786125</v>
      </c>
      <c r="D207" s="32" t="s">
        <v>1076</v>
      </c>
      <c r="E207" s="66" t="s">
        <v>20</v>
      </c>
      <c r="F207" s="47" t="s">
        <v>33</v>
      </c>
      <c r="G207" s="33" t="s">
        <v>34</v>
      </c>
      <c r="H207" s="34" t="s">
        <v>175</v>
      </c>
      <c r="I207" s="34" t="s">
        <v>1077</v>
      </c>
      <c r="J207" s="47">
        <v>1592</v>
      </c>
      <c r="K207" s="34"/>
      <c r="L207" s="34" t="s">
        <v>66</v>
      </c>
      <c r="M207" s="34" t="s">
        <v>1078</v>
      </c>
      <c r="N207" s="32" t="s">
        <v>998</v>
      </c>
      <c r="O207" s="34" t="s">
        <v>1079</v>
      </c>
      <c r="P207" s="34" t="s">
        <v>1080</v>
      </c>
      <c r="Q207" s="34" t="s">
        <v>1081</v>
      </c>
    </row>
    <row r="208" spans="1:17" x14ac:dyDescent="0.3">
      <c r="A208" s="32" t="s">
        <v>947</v>
      </c>
      <c r="B208" s="73">
        <v>1501402</v>
      </c>
      <c r="C208" s="86">
        <v>2779560</v>
      </c>
      <c r="D208" s="32" t="s">
        <v>1082</v>
      </c>
      <c r="E208" s="66" t="s">
        <v>20</v>
      </c>
      <c r="F208" s="47" t="s">
        <v>21</v>
      </c>
      <c r="G208" s="33" t="s">
        <v>22</v>
      </c>
      <c r="H208" s="34" t="s">
        <v>175</v>
      </c>
      <c r="I208" s="34" t="s">
        <v>1083</v>
      </c>
      <c r="J208" s="47">
        <v>2278</v>
      </c>
      <c r="K208" s="34"/>
      <c r="L208" s="34" t="s">
        <v>975</v>
      </c>
      <c r="M208" s="34" t="s">
        <v>957</v>
      </c>
      <c r="N208" s="32" t="s">
        <v>958</v>
      </c>
      <c r="O208" s="34" t="s">
        <v>1084</v>
      </c>
      <c r="P208" s="34" t="s">
        <v>1085</v>
      </c>
      <c r="Q208" s="34" t="s">
        <v>1086</v>
      </c>
    </row>
    <row r="209" spans="1:17" x14ac:dyDescent="0.3">
      <c r="A209" s="88" t="s">
        <v>947</v>
      </c>
      <c r="B209" s="86">
        <v>1501402</v>
      </c>
      <c r="C209" s="86">
        <v>2694751</v>
      </c>
      <c r="D209" s="88" t="s">
        <v>1087</v>
      </c>
      <c r="E209" s="89" t="s">
        <v>20</v>
      </c>
      <c r="F209" s="92" t="s">
        <v>33</v>
      </c>
      <c r="G209" s="95" t="s">
        <v>22</v>
      </c>
      <c r="H209" s="106" t="s">
        <v>23</v>
      </c>
      <c r="I209" s="106" t="s">
        <v>1088</v>
      </c>
      <c r="J209" s="92">
        <v>1</v>
      </c>
      <c r="K209" s="106" t="s">
        <v>1089</v>
      </c>
      <c r="L209" s="106" t="s">
        <v>1090</v>
      </c>
      <c r="M209" s="106" t="s">
        <v>957</v>
      </c>
      <c r="N209" s="88" t="s">
        <v>958</v>
      </c>
      <c r="O209" s="106" t="s">
        <v>1091</v>
      </c>
      <c r="P209" s="106" t="s">
        <v>1092</v>
      </c>
      <c r="Q209" s="106" t="s">
        <v>1093</v>
      </c>
    </row>
    <row r="210" spans="1:17" x14ac:dyDescent="0.3">
      <c r="A210" s="109" t="s">
        <v>947</v>
      </c>
      <c r="B210" s="86">
        <v>1501402</v>
      </c>
      <c r="C210" s="86">
        <v>2694751</v>
      </c>
      <c r="D210" s="88" t="s">
        <v>1087</v>
      </c>
      <c r="E210" s="89" t="s">
        <v>59</v>
      </c>
      <c r="F210" s="92" t="s">
        <v>33</v>
      </c>
      <c r="G210" s="102" t="s">
        <v>22</v>
      </c>
      <c r="H210" s="88" t="s">
        <v>60</v>
      </c>
      <c r="I210" s="91" t="s">
        <v>1088</v>
      </c>
      <c r="J210" s="92">
        <v>1</v>
      </c>
      <c r="K210" s="91" t="s">
        <v>1089</v>
      </c>
      <c r="L210" s="91" t="s">
        <v>1090</v>
      </c>
      <c r="M210" s="91" t="s">
        <v>957</v>
      </c>
      <c r="N210" s="88" t="s">
        <v>958</v>
      </c>
      <c r="O210" s="91" t="s">
        <v>1091</v>
      </c>
      <c r="P210" s="91" t="s">
        <v>1094</v>
      </c>
      <c r="Q210" s="91"/>
    </row>
    <row r="211" spans="1:17" x14ac:dyDescent="0.3">
      <c r="A211" s="58" t="s">
        <v>947</v>
      </c>
      <c r="B211" s="59">
        <v>1501709</v>
      </c>
      <c r="C211" s="86">
        <v>2678748</v>
      </c>
      <c r="D211" s="58" t="s">
        <v>1095</v>
      </c>
      <c r="E211" s="46" t="s">
        <v>59</v>
      </c>
      <c r="F211" s="44" t="s">
        <v>33</v>
      </c>
      <c r="G211" s="59" t="s">
        <v>261</v>
      </c>
      <c r="H211" s="57" t="s">
        <v>153</v>
      </c>
      <c r="I211" s="38" t="s">
        <v>1096</v>
      </c>
      <c r="J211" s="47" t="s">
        <v>36</v>
      </c>
      <c r="K211" s="38"/>
      <c r="L211" s="38" t="s">
        <v>66</v>
      </c>
      <c r="M211" s="38" t="s">
        <v>1097</v>
      </c>
      <c r="N211" s="58" t="s">
        <v>958</v>
      </c>
      <c r="O211" s="38" t="s">
        <v>1098</v>
      </c>
      <c r="P211" s="38" t="s">
        <v>186</v>
      </c>
      <c r="Q211" s="38"/>
    </row>
    <row r="212" spans="1:17" x14ac:dyDescent="0.3">
      <c r="A212" s="32" t="s">
        <v>947</v>
      </c>
      <c r="B212" s="73">
        <v>1702109</v>
      </c>
      <c r="C212" s="86">
        <v>2600536</v>
      </c>
      <c r="D212" s="32" t="s">
        <v>1099</v>
      </c>
      <c r="E212" s="66" t="s">
        <v>20</v>
      </c>
      <c r="F212" s="47" t="s">
        <v>33</v>
      </c>
      <c r="G212" s="33" t="s">
        <v>34</v>
      </c>
      <c r="H212" s="34" t="s">
        <v>718</v>
      </c>
      <c r="I212" s="34" t="s">
        <v>1100</v>
      </c>
      <c r="J212" s="47">
        <v>1336</v>
      </c>
      <c r="K212" s="34"/>
      <c r="L212" s="34" t="s">
        <v>66</v>
      </c>
      <c r="M212" s="34" t="s">
        <v>1101</v>
      </c>
      <c r="N212" s="32" t="s">
        <v>998</v>
      </c>
      <c r="O212" s="34" t="s">
        <v>1102</v>
      </c>
      <c r="P212" s="34" t="s">
        <v>1103</v>
      </c>
      <c r="Q212" s="34" t="s">
        <v>1104</v>
      </c>
    </row>
    <row r="213" spans="1:17" x14ac:dyDescent="0.3">
      <c r="A213" s="35" t="s">
        <v>947</v>
      </c>
      <c r="B213" s="36">
        <v>1705508</v>
      </c>
      <c r="C213" s="86">
        <v>2560372</v>
      </c>
      <c r="D213" s="35" t="s">
        <v>1105</v>
      </c>
      <c r="E213" s="46" t="s">
        <v>59</v>
      </c>
      <c r="F213" s="25" t="s">
        <v>21</v>
      </c>
      <c r="G213" s="36" t="s">
        <v>261</v>
      </c>
      <c r="H213" s="35" t="s">
        <v>139</v>
      </c>
      <c r="I213" s="35" t="s">
        <v>1106</v>
      </c>
      <c r="J213" s="46" t="s">
        <v>36</v>
      </c>
      <c r="K213" s="35"/>
      <c r="L213" s="35" t="s">
        <v>1107</v>
      </c>
      <c r="M213" s="35" t="s">
        <v>1108</v>
      </c>
      <c r="N213" s="35" t="s">
        <v>998</v>
      </c>
      <c r="O213" s="35" t="s">
        <v>1109</v>
      </c>
      <c r="P213" s="38" t="s">
        <v>186</v>
      </c>
      <c r="Q213" s="38"/>
    </row>
    <row r="214" spans="1:17" x14ac:dyDescent="0.3">
      <c r="A214" s="32" t="s">
        <v>947</v>
      </c>
      <c r="B214" s="73">
        <v>1501402</v>
      </c>
      <c r="C214" s="86">
        <v>2333074</v>
      </c>
      <c r="D214" s="32" t="s">
        <v>1110</v>
      </c>
      <c r="E214" s="66" t="s">
        <v>20</v>
      </c>
      <c r="F214" s="47" t="s">
        <v>33</v>
      </c>
      <c r="G214" s="33" t="s">
        <v>34</v>
      </c>
      <c r="H214" s="34" t="s">
        <v>175</v>
      </c>
      <c r="I214" s="34" t="s">
        <v>1111</v>
      </c>
      <c r="J214" s="47">
        <v>235</v>
      </c>
      <c r="K214" s="34"/>
      <c r="L214" s="34" t="s">
        <v>1112</v>
      </c>
      <c r="M214" s="34" t="s">
        <v>957</v>
      </c>
      <c r="N214" s="32" t="s">
        <v>958</v>
      </c>
      <c r="O214" s="34" t="s">
        <v>1113</v>
      </c>
      <c r="P214" s="34" t="s">
        <v>1114</v>
      </c>
      <c r="Q214" s="34" t="s">
        <v>1115</v>
      </c>
    </row>
    <row r="215" spans="1:17" x14ac:dyDescent="0.3">
      <c r="A215" s="32" t="s">
        <v>947</v>
      </c>
      <c r="B215" s="73">
        <v>1501402</v>
      </c>
      <c r="C215" s="86">
        <v>2332817</v>
      </c>
      <c r="D215" s="32" t="s">
        <v>1116</v>
      </c>
      <c r="E215" s="66" t="s">
        <v>20</v>
      </c>
      <c r="F215" s="47" t="s">
        <v>103</v>
      </c>
      <c r="G215" s="33" t="s">
        <v>22</v>
      </c>
      <c r="H215" s="34" t="s">
        <v>175</v>
      </c>
      <c r="I215" s="34" t="s">
        <v>1117</v>
      </c>
      <c r="J215" s="47">
        <v>792</v>
      </c>
      <c r="K215" s="34"/>
      <c r="L215" s="34" t="s">
        <v>1118</v>
      </c>
      <c r="M215" s="34" t="s">
        <v>957</v>
      </c>
      <c r="N215" s="32" t="s">
        <v>958</v>
      </c>
      <c r="O215" s="34" t="s">
        <v>1119</v>
      </c>
      <c r="P215" s="34" t="s">
        <v>1120</v>
      </c>
      <c r="Q215" s="34" t="s">
        <v>186</v>
      </c>
    </row>
    <row r="216" spans="1:17" x14ac:dyDescent="0.3">
      <c r="A216" s="32" t="s">
        <v>947</v>
      </c>
      <c r="B216" s="73">
        <v>1506807</v>
      </c>
      <c r="C216" s="86">
        <v>2330156</v>
      </c>
      <c r="D216" s="32" t="s">
        <v>1121</v>
      </c>
      <c r="E216" s="66" t="s">
        <v>20</v>
      </c>
      <c r="F216" s="47" t="s">
        <v>33</v>
      </c>
      <c r="G216" s="33" t="s">
        <v>261</v>
      </c>
      <c r="H216" s="34" t="s">
        <v>175</v>
      </c>
      <c r="I216" s="34" t="s">
        <v>1122</v>
      </c>
      <c r="J216" s="47">
        <v>41</v>
      </c>
      <c r="K216" s="34" t="s">
        <v>1123</v>
      </c>
      <c r="L216" s="34" t="s">
        <v>1124</v>
      </c>
      <c r="M216" s="34" t="s">
        <v>990</v>
      </c>
      <c r="N216" s="32" t="s">
        <v>958</v>
      </c>
      <c r="O216" s="34" t="s">
        <v>1125</v>
      </c>
      <c r="P216" s="34" t="s">
        <v>1126</v>
      </c>
      <c r="Q216" s="34" t="s">
        <v>1127</v>
      </c>
    </row>
    <row r="217" spans="1:17" x14ac:dyDescent="0.3">
      <c r="A217" s="35" t="s">
        <v>947</v>
      </c>
      <c r="B217" s="36">
        <v>1600303</v>
      </c>
      <c r="C217" s="86">
        <v>2019655</v>
      </c>
      <c r="D217" s="35" t="s">
        <v>1128</v>
      </c>
      <c r="E217" s="46" t="s">
        <v>188</v>
      </c>
      <c r="F217" s="25" t="s">
        <v>33</v>
      </c>
      <c r="G217" s="43" t="s">
        <v>34</v>
      </c>
      <c r="H217" s="35" t="s">
        <v>189</v>
      </c>
      <c r="I217" s="35" t="s">
        <v>1129</v>
      </c>
      <c r="J217" s="46">
        <v>973</v>
      </c>
      <c r="K217" s="35"/>
      <c r="L217" s="35" t="s">
        <v>66</v>
      </c>
      <c r="M217" s="35" t="s">
        <v>1130</v>
      </c>
      <c r="N217" s="35" t="s">
        <v>1131</v>
      </c>
      <c r="O217" s="35" t="s">
        <v>1132</v>
      </c>
      <c r="P217" s="34" t="s">
        <v>186</v>
      </c>
      <c r="Q217" s="34"/>
    </row>
    <row r="218" spans="1:17" x14ac:dyDescent="0.3">
      <c r="A218" s="35" t="s">
        <v>947</v>
      </c>
      <c r="B218" s="36">
        <v>1302603</v>
      </c>
      <c r="C218" s="86">
        <v>2018756</v>
      </c>
      <c r="D218" s="35" t="s">
        <v>1133</v>
      </c>
      <c r="E218" s="46" t="s">
        <v>188</v>
      </c>
      <c r="F218" s="25" t="s">
        <v>33</v>
      </c>
      <c r="G218" s="36" t="s">
        <v>261</v>
      </c>
      <c r="H218" s="35" t="s">
        <v>796</v>
      </c>
      <c r="I218" s="35" t="s">
        <v>1134</v>
      </c>
      <c r="J218" s="46">
        <v>26</v>
      </c>
      <c r="K218" s="35"/>
      <c r="L218" s="35" t="s">
        <v>1135</v>
      </c>
      <c r="M218" s="35" t="s">
        <v>1024</v>
      </c>
      <c r="N218" s="35" t="s">
        <v>1025</v>
      </c>
      <c r="O218" s="35" t="s">
        <v>1136</v>
      </c>
      <c r="P218" s="34" t="s">
        <v>1137</v>
      </c>
      <c r="Q218" s="34"/>
    </row>
    <row r="219" spans="1:17" x14ac:dyDescent="0.3">
      <c r="A219" s="35" t="s">
        <v>947</v>
      </c>
      <c r="B219" s="36">
        <v>1200401</v>
      </c>
      <c r="C219" s="86">
        <v>2001586</v>
      </c>
      <c r="D219" s="35" t="s">
        <v>1138</v>
      </c>
      <c r="E219" s="46" t="s">
        <v>59</v>
      </c>
      <c r="F219" s="25" t="s">
        <v>33</v>
      </c>
      <c r="G219" s="36" t="s">
        <v>34</v>
      </c>
      <c r="H219" s="35" t="s">
        <v>153</v>
      </c>
      <c r="I219" s="39" t="s">
        <v>1139</v>
      </c>
      <c r="J219" s="44">
        <v>2</v>
      </c>
      <c r="K219" s="39"/>
      <c r="L219" s="39" t="s">
        <v>1140</v>
      </c>
      <c r="M219" s="39" t="s">
        <v>963</v>
      </c>
      <c r="N219" s="35" t="s">
        <v>964</v>
      </c>
      <c r="O219" s="39" t="s">
        <v>1141</v>
      </c>
      <c r="P219" s="38" t="s">
        <v>1142</v>
      </c>
      <c r="Q219" s="38"/>
    </row>
    <row r="220" spans="1:17" x14ac:dyDescent="0.3">
      <c r="A220" s="35" t="s">
        <v>947</v>
      </c>
      <c r="B220" s="52">
        <v>1200401</v>
      </c>
      <c r="C220" s="96">
        <v>2001586</v>
      </c>
      <c r="D220" s="51" t="s">
        <v>1138</v>
      </c>
      <c r="E220" s="68" t="s">
        <v>70</v>
      </c>
      <c r="F220" s="44" t="s">
        <v>33</v>
      </c>
      <c r="G220" s="43" t="s">
        <v>34</v>
      </c>
      <c r="H220" s="35" t="s">
        <v>46</v>
      </c>
      <c r="I220" s="39" t="s">
        <v>1139</v>
      </c>
      <c r="J220" s="44">
        <v>2</v>
      </c>
      <c r="K220" s="39"/>
      <c r="L220" s="39" t="s">
        <v>1140</v>
      </c>
      <c r="M220" s="39" t="s">
        <v>963</v>
      </c>
      <c r="N220" s="51" t="s">
        <v>964</v>
      </c>
      <c r="O220" s="39" t="s">
        <v>1141</v>
      </c>
      <c r="P220" s="39" t="s">
        <v>1142</v>
      </c>
      <c r="Q220" s="39"/>
    </row>
    <row r="221" spans="1:17" x14ac:dyDescent="0.3">
      <c r="A221" s="35" t="s">
        <v>1143</v>
      </c>
      <c r="B221" s="73">
        <v>3106200</v>
      </c>
      <c r="C221" s="101" t="s">
        <v>1144</v>
      </c>
      <c r="D221" s="51" t="s">
        <v>1145</v>
      </c>
      <c r="E221" s="68" t="s">
        <v>70</v>
      </c>
      <c r="F221" s="44" t="s">
        <v>21</v>
      </c>
      <c r="G221" s="43" t="s">
        <v>22</v>
      </c>
      <c r="H221" s="35" t="s">
        <v>46</v>
      </c>
      <c r="I221" s="39" t="s">
        <v>1146</v>
      </c>
      <c r="J221" s="44">
        <v>111</v>
      </c>
      <c r="K221" s="39"/>
      <c r="L221" s="39" t="s">
        <v>1147</v>
      </c>
      <c r="M221" s="39" t="s">
        <v>1148</v>
      </c>
      <c r="N221" s="51" t="s">
        <v>1149</v>
      </c>
      <c r="O221" s="39" t="s">
        <v>1150</v>
      </c>
      <c r="P221" s="39" t="s">
        <v>1151</v>
      </c>
      <c r="Q221" s="39"/>
    </row>
    <row r="222" spans="1:17" x14ac:dyDescent="0.3">
      <c r="A222" s="32" t="s">
        <v>1143</v>
      </c>
      <c r="B222" s="73">
        <v>3106200</v>
      </c>
      <c r="C222" s="87" t="s">
        <v>1152</v>
      </c>
      <c r="D222" s="32" t="s">
        <v>1153</v>
      </c>
      <c r="E222" s="66" t="s">
        <v>20</v>
      </c>
      <c r="F222" s="47" t="s">
        <v>103</v>
      </c>
      <c r="G222" s="33" t="s">
        <v>22</v>
      </c>
      <c r="H222" s="34" t="s">
        <v>1154</v>
      </c>
      <c r="I222" s="34" t="s">
        <v>1155</v>
      </c>
      <c r="J222" s="47">
        <v>110</v>
      </c>
      <c r="K222" s="34"/>
      <c r="L222" s="34" t="s">
        <v>1156</v>
      </c>
      <c r="M222" s="34" t="s">
        <v>1148</v>
      </c>
      <c r="N222" s="32" t="s">
        <v>1149</v>
      </c>
      <c r="O222" s="34" t="s">
        <v>1157</v>
      </c>
      <c r="P222" s="34" t="s">
        <v>1158</v>
      </c>
      <c r="Q222" s="34" t="s">
        <v>1159</v>
      </c>
    </row>
    <row r="223" spans="1:17" x14ac:dyDescent="0.3">
      <c r="A223" s="32" t="s">
        <v>1143</v>
      </c>
      <c r="B223" s="73">
        <v>3106200</v>
      </c>
      <c r="C223" s="87" t="s">
        <v>1160</v>
      </c>
      <c r="D223" s="32" t="s">
        <v>1161</v>
      </c>
      <c r="E223" s="66" t="s">
        <v>20</v>
      </c>
      <c r="F223" s="47" t="s">
        <v>21</v>
      </c>
      <c r="G223" s="33" t="s">
        <v>22</v>
      </c>
      <c r="H223" s="34" t="s">
        <v>23</v>
      </c>
      <c r="I223" s="34" t="s">
        <v>1162</v>
      </c>
      <c r="J223" s="47">
        <v>1111</v>
      </c>
      <c r="K223" s="34"/>
      <c r="L223" s="34" t="s">
        <v>1163</v>
      </c>
      <c r="M223" s="34" t="s">
        <v>1148</v>
      </c>
      <c r="N223" s="32" t="s">
        <v>1149</v>
      </c>
      <c r="O223" s="34" t="s">
        <v>1164</v>
      </c>
      <c r="P223" s="34" t="s">
        <v>1165</v>
      </c>
      <c r="Q223" s="34" t="s">
        <v>1166</v>
      </c>
    </row>
    <row r="224" spans="1:17" x14ac:dyDescent="0.3">
      <c r="A224" s="32" t="s">
        <v>1143</v>
      </c>
      <c r="B224" s="73">
        <v>3303302</v>
      </c>
      <c r="C224" s="87" t="s">
        <v>1167</v>
      </c>
      <c r="D224" s="32" t="s">
        <v>1168</v>
      </c>
      <c r="E224" s="66" t="s">
        <v>20</v>
      </c>
      <c r="F224" s="47" t="s">
        <v>33</v>
      </c>
      <c r="G224" s="33" t="s">
        <v>22</v>
      </c>
      <c r="H224" s="34" t="s">
        <v>23</v>
      </c>
      <c r="I224" s="34" t="s">
        <v>1169</v>
      </c>
      <c r="J224" s="47">
        <v>169</v>
      </c>
      <c r="K224" s="34" t="s">
        <v>1170</v>
      </c>
      <c r="L224" s="34" t="s">
        <v>66</v>
      </c>
      <c r="M224" s="34" t="s">
        <v>1171</v>
      </c>
      <c r="N224" s="32" t="s">
        <v>1172</v>
      </c>
      <c r="O224" s="34" t="s">
        <v>1173</v>
      </c>
      <c r="P224" s="34" t="s">
        <v>1174</v>
      </c>
      <c r="Q224" s="34" t="s">
        <v>1175</v>
      </c>
    </row>
    <row r="225" spans="1:17" x14ac:dyDescent="0.3">
      <c r="A225" s="32" t="s">
        <v>1143</v>
      </c>
      <c r="B225" s="73">
        <v>3549904</v>
      </c>
      <c r="C225" s="87" t="s">
        <v>1176</v>
      </c>
      <c r="D225" s="32" t="s">
        <v>1177</v>
      </c>
      <c r="E225" s="66" t="s">
        <v>20</v>
      </c>
      <c r="F225" s="47" t="s">
        <v>33</v>
      </c>
      <c r="G225" s="33" t="s">
        <v>22</v>
      </c>
      <c r="H225" s="34" t="s">
        <v>175</v>
      </c>
      <c r="I225" s="34" t="s">
        <v>1178</v>
      </c>
      <c r="J225" s="47">
        <v>92</v>
      </c>
      <c r="K225" s="34"/>
      <c r="L225" s="34" t="s">
        <v>66</v>
      </c>
      <c r="M225" s="34" t="s">
        <v>1179</v>
      </c>
      <c r="N225" s="32" t="s">
        <v>1180</v>
      </c>
      <c r="O225" s="34" t="s">
        <v>1181</v>
      </c>
      <c r="P225" s="34" t="s">
        <v>1182</v>
      </c>
      <c r="Q225" s="34" t="s">
        <v>1183</v>
      </c>
    </row>
    <row r="226" spans="1:17" x14ac:dyDescent="0.3">
      <c r="A226" s="72" t="s">
        <v>1143</v>
      </c>
      <c r="B226" s="59">
        <v>3527207</v>
      </c>
      <c r="C226" s="86">
        <v>9466118</v>
      </c>
      <c r="D226" s="58" t="s">
        <v>795</v>
      </c>
      <c r="E226" s="46" t="s">
        <v>188</v>
      </c>
      <c r="F226" s="47" t="s">
        <v>33</v>
      </c>
      <c r="G226" s="43" t="s">
        <v>22</v>
      </c>
      <c r="H226" s="72" t="s">
        <v>796</v>
      </c>
      <c r="I226" s="47" t="s">
        <v>1184</v>
      </c>
      <c r="J226" s="47" t="s">
        <v>36</v>
      </c>
      <c r="K226" s="47"/>
      <c r="L226" s="47" t="s">
        <v>1185</v>
      </c>
      <c r="M226" s="47" t="s">
        <v>1186</v>
      </c>
      <c r="N226" s="71" t="s">
        <v>1180</v>
      </c>
      <c r="O226" s="47" t="s">
        <v>1187</v>
      </c>
      <c r="P226" s="47" t="s">
        <v>186</v>
      </c>
      <c r="Q226" s="47"/>
    </row>
    <row r="227" spans="1:17" x14ac:dyDescent="0.3">
      <c r="A227" s="71" t="s">
        <v>1143</v>
      </c>
      <c r="B227" s="59">
        <v>3301702</v>
      </c>
      <c r="C227" s="102">
        <v>9427406</v>
      </c>
      <c r="D227" s="57" t="s">
        <v>1188</v>
      </c>
      <c r="E227" s="46" t="s">
        <v>87</v>
      </c>
      <c r="F227" s="47" t="s">
        <v>33</v>
      </c>
      <c r="G227" s="43" t="s">
        <v>22</v>
      </c>
      <c r="H227" s="46" t="s">
        <v>88</v>
      </c>
      <c r="I227" s="47" t="s">
        <v>1189</v>
      </c>
      <c r="J227" s="47" t="s">
        <v>36</v>
      </c>
      <c r="K227" s="47"/>
      <c r="L227" s="47" t="s">
        <v>1190</v>
      </c>
      <c r="M227" s="47" t="s">
        <v>1191</v>
      </c>
      <c r="N227" s="71" t="s">
        <v>1172</v>
      </c>
      <c r="O227" s="47" t="s">
        <v>1192</v>
      </c>
      <c r="P227" s="47" t="s">
        <v>186</v>
      </c>
      <c r="Q227" s="47"/>
    </row>
    <row r="228" spans="1:17" x14ac:dyDescent="0.3">
      <c r="A228" s="35" t="s">
        <v>1143</v>
      </c>
      <c r="B228" s="73">
        <v>3550308</v>
      </c>
      <c r="C228" s="86">
        <v>9335560</v>
      </c>
      <c r="D228" s="35" t="s">
        <v>1193</v>
      </c>
      <c r="E228" s="46" t="s">
        <v>188</v>
      </c>
      <c r="F228" s="26" t="s">
        <v>33</v>
      </c>
      <c r="G228" s="36" t="s">
        <v>22</v>
      </c>
      <c r="H228" s="35" t="s">
        <v>189</v>
      </c>
      <c r="I228" s="37" t="s">
        <v>1194</v>
      </c>
      <c r="J228" s="44">
        <v>377</v>
      </c>
      <c r="K228" s="37"/>
      <c r="L228" s="37" t="s">
        <v>1195</v>
      </c>
      <c r="M228" s="37" t="s">
        <v>1196</v>
      </c>
      <c r="N228" s="35" t="s">
        <v>1180</v>
      </c>
      <c r="O228" s="37" t="s">
        <v>1197</v>
      </c>
      <c r="P228" s="34" t="s">
        <v>1198</v>
      </c>
      <c r="Q228" s="34"/>
    </row>
    <row r="229" spans="1:17" x14ac:dyDescent="0.3">
      <c r="A229" s="35" t="s">
        <v>1143</v>
      </c>
      <c r="B229" s="36">
        <v>3203908</v>
      </c>
      <c r="C229" s="86">
        <v>9268650</v>
      </c>
      <c r="D229" s="35" t="s">
        <v>1199</v>
      </c>
      <c r="E229" s="46" t="s">
        <v>59</v>
      </c>
      <c r="F229" s="44" t="s">
        <v>21</v>
      </c>
      <c r="G229" s="36" t="s">
        <v>22</v>
      </c>
      <c r="H229" s="35" t="s">
        <v>60</v>
      </c>
      <c r="I229" s="39" t="s">
        <v>1200</v>
      </c>
      <c r="J229" s="44">
        <v>100</v>
      </c>
      <c r="K229" s="39"/>
      <c r="L229" s="39" t="s">
        <v>1201</v>
      </c>
      <c r="M229" s="39" t="s">
        <v>1202</v>
      </c>
      <c r="N229" s="35" t="s">
        <v>1203</v>
      </c>
      <c r="O229" s="39" t="s">
        <v>1204</v>
      </c>
      <c r="P229" s="38" t="s">
        <v>1205</v>
      </c>
      <c r="Q229" s="38"/>
    </row>
    <row r="230" spans="1:17" x14ac:dyDescent="0.3">
      <c r="A230" s="35" t="s">
        <v>1143</v>
      </c>
      <c r="B230" s="36">
        <v>3503208</v>
      </c>
      <c r="C230" s="86">
        <v>9074368</v>
      </c>
      <c r="D230" s="35" t="s">
        <v>1206</v>
      </c>
      <c r="E230" s="46" t="s">
        <v>188</v>
      </c>
      <c r="F230" s="44" t="s">
        <v>33</v>
      </c>
      <c r="G230" s="36" t="s">
        <v>22</v>
      </c>
      <c r="H230" s="35" t="s">
        <v>189</v>
      </c>
      <c r="I230" s="37" t="s">
        <v>1207</v>
      </c>
      <c r="J230" s="44" t="s">
        <v>36</v>
      </c>
      <c r="K230" s="37"/>
      <c r="L230" s="37" t="s">
        <v>1208</v>
      </c>
      <c r="M230" s="37" t="s">
        <v>1209</v>
      </c>
      <c r="N230" s="35" t="s">
        <v>1180</v>
      </c>
      <c r="O230" s="37" t="s">
        <v>1210</v>
      </c>
      <c r="P230" s="34" t="s">
        <v>1211</v>
      </c>
      <c r="Q230" s="34"/>
    </row>
    <row r="231" spans="1:17" x14ac:dyDescent="0.3">
      <c r="A231" s="35" t="s">
        <v>1143</v>
      </c>
      <c r="B231" s="36">
        <v>3201209</v>
      </c>
      <c r="C231" s="86">
        <v>9043381</v>
      </c>
      <c r="D231" s="35" t="s">
        <v>1199</v>
      </c>
      <c r="E231" s="46" t="s">
        <v>59</v>
      </c>
      <c r="F231" s="24" t="s">
        <v>21</v>
      </c>
      <c r="G231" s="36" t="s">
        <v>34</v>
      </c>
      <c r="H231" s="35" t="s">
        <v>60</v>
      </c>
      <c r="I231" s="39" t="s">
        <v>1212</v>
      </c>
      <c r="J231" s="44">
        <v>702</v>
      </c>
      <c r="K231" s="44">
        <v>748</v>
      </c>
      <c r="L231" s="39" t="s">
        <v>1213</v>
      </c>
      <c r="M231" s="39" t="s">
        <v>1214</v>
      </c>
      <c r="N231" s="35" t="s">
        <v>1203</v>
      </c>
      <c r="O231" s="39" t="s">
        <v>1215</v>
      </c>
      <c r="P231" s="38" t="s">
        <v>1216</v>
      </c>
      <c r="Q231" s="38"/>
    </row>
    <row r="232" spans="1:17" x14ac:dyDescent="0.3">
      <c r="A232" s="35" t="s">
        <v>1143</v>
      </c>
      <c r="B232" s="73">
        <v>3304557</v>
      </c>
      <c r="C232" s="96">
        <v>9030476</v>
      </c>
      <c r="D232" s="51" t="s">
        <v>1217</v>
      </c>
      <c r="E232" s="68" t="s">
        <v>45</v>
      </c>
      <c r="F232" s="44" t="s">
        <v>33</v>
      </c>
      <c r="G232" s="43" t="s">
        <v>34</v>
      </c>
      <c r="H232" s="35" t="s">
        <v>46</v>
      </c>
      <c r="I232" s="37" t="s">
        <v>1218</v>
      </c>
      <c r="J232" s="44">
        <v>128</v>
      </c>
      <c r="K232" s="37"/>
      <c r="L232" s="37" t="s">
        <v>66</v>
      </c>
      <c r="M232" s="37" t="s">
        <v>1219</v>
      </c>
      <c r="N232" s="68" t="s">
        <v>1172</v>
      </c>
      <c r="O232" s="37" t="s">
        <v>1220</v>
      </c>
      <c r="P232" s="37" t="s">
        <v>186</v>
      </c>
      <c r="Q232" s="37"/>
    </row>
    <row r="233" spans="1:17" x14ac:dyDescent="0.3">
      <c r="A233" s="35" t="s">
        <v>1143</v>
      </c>
      <c r="B233" s="36">
        <v>3548500</v>
      </c>
      <c r="C233" s="86">
        <v>9028099</v>
      </c>
      <c r="D233" s="35" t="s">
        <v>1221</v>
      </c>
      <c r="E233" s="46" t="s">
        <v>59</v>
      </c>
      <c r="F233" s="44" t="s">
        <v>33</v>
      </c>
      <c r="G233" s="36" t="s">
        <v>22</v>
      </c>
      <c r="H233" s="35" t="s">
        <v>60</v>
      </c>
      <c r="I233" s="39" t="s">
        <v>1222</v>
      </c>
      <c r="J233" s="44">
        <v>855</v>
      </c>
      <c r="K233" s="39"/>
      <c r="L233" s="39" t="s">
        <v>1223</v>
      </c>
      <c r="M233" s="39" t="s">
        <v>1224</v>
      </c>
      <c r="N233" s="35" t="s">
        <v>1180</v>
      </c>
      <c r="O233" s="39" t="s">
        <v>1225</v>
      </c>
      <c r="P233" s="38" t="s">
        <v>1226</v>
      </c>
      <c r="Q233" s="38"/>
    </row>
    <row r="234" spans="1:17" x14ac:dyDescent="0.3">
      <c r="A234" s="35" t="s">
        <v>1143</v>
      </c>
      <c r="B234" s="52">
        <v>3121605</v>
      </c>
      <c r="C234" s="96">
        <v>9026991</v>
      </c>
      <c r="D234" s="51" t="s">
        <v>53</v>
      </c>
      <c r="E234" s="68" t="s">
        <v>45</v>
      </c>
      <c r="F234" s="44" t="s">
        <v>21</v>
      </c>
      <c r="G234" s="43" t="s">
        <v>22</v>
      </c>
      <c r="H234" s="35" t="s">
        <v>46</v>
      </c>
      <c r="I234" s="37" t="s">
        <v>1227</v>
      </c>
      <c r="J234" s="44" t="s">
        <v>36</v>
      </c>
      <c r="K234" s="37"/>
      <c r="L234" s="37" t="s">
        <v>66</v>
      </c>
      <c r="M234" s="37" t="s">
        <v>1228</v>
      </c>
      <c r="N234" s="68" t="s">
        <v>1149</v>
      </c>
      <c r="O234" s="37" t="s">
        <v>1229</v>
      </c>
      <c r="P234" s="37" t="s">
        <v>1230</v>
      </c>
      <c r="Q234" s="37"/>
    </row>
    <row r="235" spans="1:17" x14ac:dyDescent="0.3">
      <c r="A235" s="32" t="s">
        <v>1143</v>
      </c>
      <c r="B235" s="73">
        <v>3550308</v>
      </c>
      <c r="C235" s="86">
        <v>7954913</v>
      </c>
      <c r="D235" s="32" t="s">
        <v>1231</v>
      </c>
      <c r="E235" s="66" t="s">
        <v>20</v>
      </c>
      <c r="F235" s="47" t="s">
        <v>33</v>
      </c>
      <c r="G235" s="33" t="s">
        <v>22</v>
      </c>
      <c r="H235" s="34" t="s">
        <v>175</v>
      </c>
      <c r="I235" s="34" t="s">
        <v>1232</v>
      </c>
      <c r="J235" s="47">
        <v>247</v>
      </c>
      <c r="K235" s="34"/>
      <c r="L235" s="34" t="s">
        <v>1233</v>
      </c>
      <c r="M235" s="34" t="s">
        <v>1196</v>
      </c>
      <c r="N235" s="32" t="s">
        <v>1180</v>
      </c>
      <c r="O235" s="34" t="s">
        <v>1234</v>
      </c>
      <c r="P235" s="34" t="s">
        <v>1235</v>
      </c>
      <c r="Q235" s="34" t="s">
        <v>186</v>
      </c>
    </row>
    <row r="236" spans="1:17" x14ac:dyDescent="0.3">
      <c r="A236" s="35" t="s">
        <v>1143</v>
      </c>
      <c r="B236" s="52">
        <v>3506003</v>
      </c>
      <c r="C236" s="96">
        <v>7924186</v>
      </c>
      <c r="D236" s="51" t="s">
        <v>1236</v>
      </c>
      <c r="E236" s="68" t="s">
        <v>45</v>
      </c>
      <c r="F236" s="44" t="s">
        <v>21</v>
      </c>
      <c r="G236" s="43" t="s">
        <v>22</v>
      </c>
      <c r="H236" s="35" t="s">
        <v>46</v>
      </c>
      <c r="I236" s="37" t="s">
        <v>1237</v>
      </c>
      <c r="J236" s="44">
        <v>1475</v>
      </c>
      <c r="K236" s="37"/>
      <c r="L236" s="37" t="s">
        <v>1238</v>
      </c>
      <c r="M236" s="37" t="s">
        <v>1239</v>
      </c>
      <c r="N236" s="68" t="s">
        <v>1180</v>
      </c>
      <c r="O236" s="37" t="s">
        <v>1240</v>
      </c>
      <c r="P236" s="37" t="s">
        <v>186</v>
      </c>
      <c r="Q236" s="37"/>
    </row>
    <row r="237" spans="1:17" x14ac:dyDescent="0.3">
      <c r="A237" s="35" t="s">
        <v>1143</v>
      </c>
      <c r="B237" s="73">
        <v>3550308</v>
      </c>
      <c r="C237" s="86">
        <v>7798903</v>
      </c>
      <c r="D237" s="35" t="s">
        <v>1241</v>
      </c>
      <c r="E237" s="46" t="s">
        <v>59</v>
      </c>
      <c r="F237" s="24" t="s">
        <v>33</v>
      </c>
      <c r="G237" s="36" t="s">
        <v>22</v>
      </c>
      <c r="H237" s="35" t="s">
        <v>60</v>
      </c>
      <c r="I237" s="39" t="s">
        <v>1242</v>
      </c>
      <c r="J237" s="44">
        <v>357</v>
      </c>
      <c r="K237" s="39"/>
      <c r="L237" s="39" t="s">
        <v>1243</v>
      </c>
      <c r="M237" s="39" t="s">
        <v>1196</v>
      </c>
      <c r="N237" s="35" t="s">
        <v>1180</v>
      </c>
      <c r="O237" s="39" t="s">
        <v>1244</v>
      </c>
      <c r="P237" s="38" t="s">
        <v>1245</v>
      </c>
      <c r="Q237" s="38"/>
    </row>
    <row r="238" spans="1:17" x14ac:dyDescent="0.3">
      <c r="A238" s="35" t="s">
        <v>1143</v>
      </c>
      <c r="B238" s="73">
        <v>3550308</v>
      </c>
      <c r="C238" s="86">
        <v>7766904</v>
      </c>
      <c r="D238" s="35" t="s">
        <v>1246</v>
      </c>
      <c r="E238" s="46" t="s">
        <v>188</v>
      </c>
      <c r="F238" s="24" t="s">
        <v>33</v>
      </c>
      <c r="G238" s="36" t="s">
        <v>22</v>
      </c>
      <c r="H238" s="35" t="s">
        <v>189</v>
      </c>
      <c r="I238" s="37" t="s">
        <v>1247</v>
      </c>
      <c r="J238" s="44">
        <v>305</v>
      </c>
      <c r="K238" s="37" t="s">
        <v>1248</v>
      </c>
      <c r="L238" s="37" t="s">
        <v>1249</v>
      </c>
      <c r="M238" s="37" t="s">
        <v>1196</v>
      </c>
      <c r="N238" s="35" t="s">
        <v>1180</v>
      </c>
      <c r="O238" s="37" t="s">
        <v>1250</v>
      </c>
      <c r="P238" s="34" t="s">
        <v>1251</v>
      </c>
      <c r="Q238" s="34"/>
    </row>
    <row r="239" spans="1:17" x14ac:dyDescent="0.3">
      <c r="A239" s="35" t="s">
        <v>1143</v>
      </c>
      <c r="B239" s="73">
        <v>3550308</v>
      </c>
      <c r="C239" s="86">
        <v>7739834</v>
      </c>
      <c r="D239" s="35" t="s">
        <v>1252</v>
      </c>
      <c r="E239" s="46" t="s">
        <v>59</v>
      </c>
      <c r="F239" s="24" t="s">
        <v>33</v>
      </c>
      <c r="G239" s="36" t="s">
        <v>22</v>
      </c>
      <c r="H239" s="35" t="s">
        <v>368</v>
      </c>
      <c r="I239" s="39" t="s">
        <v>1253</v>
      </c>
      <c r="J239" s="44">
        <v>35</v>
      </c>
      <c r="K239" s="39"/>
      <c r="L239" s="39" t="s">
        <v>1254</v>
      </c>
      <c r="M239" s="39" t="s">
        <v>1196</v>
      </c>
      <c r="N239" s="35" t="s">
        <v>1180</v>
      </c>
      <c r="O239" s="39" t="s">
        <v>1255</v>
      </c>
      <c r="P239" s="38" t="s">
        <v>186</v>
      </c>
      <c r="Q239" s="38"/>
    </row>
    <row r="240" spans="1:17" x14ac:dyDescent="0.3">
      <c r="A240" s="35" t="s">
        <v>1143</v>
      </c>
      <c r="B240" s="73">
        <v>3550308</v>
      </c>
      <c r="C240" s="86">
        <v>7736878</v>
      </c>
      <c r="D240" s="35" t="s">
        <v>1256</v>
      </c>
      <c r="E240" s="46" t="s">
        <v>59</v>
      </c>
      <c r="F240" s="26" t="s">
        <v>33</v>
      </c>
      <c r="G240" s="36" t="s">
        <v>22</v>
      </c>
      <c r="H240" s="35" t="s">
        <v>153</v>
      </c>
      <c r="I240" s="39" t="s">
        <v>1257</v>
      </c>
      <c r="J240" s="44">
        <v>2235</v>
      </c>
      <c r="K240" s="39" t="s">
        <v>1258</v>
      </c>
      <c r="L240" s="39" t="s">
        <v>1259</v>
      </c>
      <c r="M240" s="39" t="s">
        <v>1196</v>
      </c>
      <c r="N240" s="35" t="s">
        <v>1180</v>
      </c>
      <c r="O240" s="39" t="s">
        <v>1260</v>
      </c>
      <c r="P240" s="38" t="s">
        <v>1261</v>
      </c>
      <c r="Q240" s="38"/>
    </row>
    <row r="241" spans="1:17" x14ac:dyDescent="0.3">
      <c r="A241" s="35" t="s">
        <v>1143</v>
      </c>
      <c r="B241" s="73">
        <v>3550308</v>
      </c>
      <c r="C241" s="86">
        <v>7706332</v>
      </c>
      <c r="D241" s="35" t="s">
        <v>1262</v>
      </c>
      <c r="E241" s="46" t="s">
        <v>188</v>
      </c>
      <c r="F241" s="24" t="s">
        <v>33</v>
      </c>
      <c r="G241" s="36" t="s">
        <v>22</v>
      </c>
      <c r="H241" s="35" t="s">
        <v>356</v>
      </c>
      <c r="I241" s="37" t="s">
        <v>1263</v>
      </c>
      <c r="J241" s="44">
        <v>433</v>
      </c>
      <c r="K241" s="37"/>
      <c r="L241" s="37" t="s">
        <v>1264</v>
      </c>
      <c r="M241" s="37" t="s">
        <v>1196</v>
      </c>
      <c r="N241" s="35" t="s">
        <v>1180</v>
      </c>
      <c r="O241" s="37" t="s">
        <v>1265</v>
      </c>
      <c r="P241" s="34" t="s">
        <v>186</v>
      </c>
      <c r="Q241" s="34"/>
    </row>
    <row r="242" spans="1:17" x14ac:dyDescent="0.3">
      <c r="A242" s="72" t="s">
        <v>1143</v>
      </c>
      <c r="B242" s="73">
        <v>3550308</v>
      </c>
      <c r="C242" s="107">
        <v>7642016</v>
      </c>
      <c r="D242" s="58" t="s">
        <v>1266</v>
      </c>
      <c r="E242" s="46" t="s">
        <v>87</v>
      </c>
      <c r="F242" s="47" t="s">
        <v>33</v>
      </c>
      <c r="G242" s="43" t="s">
        <v>22</v>
      </c>
      <c r="H242" s="46" t="s">
        <v>88</v>
      </c>
      <c r="I242" s="47" t="s">
        <v>1267</v>
      </c>
      <c r="J242" s="47">
        <v>347</v>
      </c>
      <c r="K242" s="47"/>
      <c r="L242" s="47" t="s">
        <v>1268</v>
      </c>
      <c r="M242" s="47" t="s">
        <v>1196</v>
      </c>
      <c r="N242" s="71" t="s">
        <v>1180</v>
      </c>
      <c r="O242" s="47" t="s">
        <v>1269</v>
      </c>
      <c r="P242" s="47" t="s">
        <v>186</v>
      </c>
      <c r="Q242" s="47"/>
    </row>
    <row r="243" spans="1:17" x14ac:dyDescent="0.3">
      <c r="A243" s="35" t="s">
        <v>1143</v>
      </c>
      <c r="B243" s="73">
        <v>3550308</v>
      </c>
      <c r="C243" s="86">
        <v>7642008</v>
      </c>
      <c r="D243" s="35" t="s">
        <v>1270</v>
      </c>
      <c r="E243" s="46" t="s">
        <v>87</v>
      </c>
      <c r="F243" s="24" t="s">
        <v>33</v>
      </c>
      <c r="G243" s="36" t="s">
        <v>22</v>
      </c>
      <c r="H243" s="35" t="s">
        <v>88</v>
      </c>
      <c r="I243" s="37" t="s">
        <v>1271</v>
      </c>
      <c r="J243" s="44">
        <v>557</v>
      </c>
      <c r="K243" s="37"/>
      <c r="L243" s="37" t="s">
        <v>1272</v>
      </c>
      <c r="M243" s="37" t="s">
        <v>1196</v>
      </c>
      <c r="N243" s="35" t="s">
        <v>1180</v>
      </c>
      <c r="O243" s="37" t="s">
        <v>1273</v>
      </c>
      <c r="P243" s="34" t="s">
        <v>186</v>
      </c>
      <c r="Q243" s="34"/>
    </row>
    <row r="244" spans="1:17" x14ac:dyDescent="0.3">
      <c r="A244" s="35" t="s">
        <v>1143</v>
      </c>
      <c r="B244" s="73">
        <v>3550308</v>
      </c>
      <c r="C244" s="86">
        <v>7641990</v>
      </c>
      <c r="D244" s="35" t="s">
        <v>1274</v>
      </c>
      <c r="E244" s="46" t="s">
        <v>188</v>
      </c>
      <c r="F244" s="24" t="s">
        <v>33</v>
      </c>
      <c r="G244" s="36" t="s">
        <v>22</v>
      </c>
      <c r="H244" s="35" t="s">
        <v>189</v>
      </c>
      <c r="I244" s="37" t="s">
        <v>1275</v>
      </c>
      <c r="J244" s="44">
        <v>1151</v>
      </c>
      <c r="K244" s="37"/>
      <c r="L244" s="37" t="s">
        <v>1276</v>
      </c>
      <c r="M244" s="37" t="s">
        <v>1196</v>
      </c>
      <c r="N244" s="35" t="s">
        <v>1180</v>
      </c>
      <c r="O244" s="37" t="s">
        <v>1277</v>
      </c>
      <c r="P244" s="34" t="s">
        <v>1278</v>
      </c>
      <c r="Q244" s="34"/>
    </row>
    <row r="245" spans="1:17" x14ac:dyDescent="0.3">
      <c r="A245" s="35" t="s">
        <v>1143</v>
      </c>
      <c r="B245" s="73">
        <v>3550308</v>
      </c>
      <c r="C245" s="86">
        <v>7641982</v>
      </c>
      <c r="D245" s="35" t="s">
        <v>1279</v>
      </c>
      <c r="E245" s="46" t="s">
        <v>59</v>
      </c>
      <c r="F245" s="24" t="s">
        <v>33</v>
      </c>
      <c r="G245" s="36" t="s">
        <v>22</v>
      </c>
      <c r="H245" s="35" t="s">
        <v>60</v>
      </c>
      <c r="I245" s="39" t="s">
        <v>1280</v>
      </c>
      <c r="J245" s="44">
        <v>108</v>
      </c>
      <c r="K245" s="39"/>
      <c r="L245" s="39" t="s">
        <v>1281</v>
      </c>
      <c r="M245" s="39" t="s">
        <v>1196</v>
      </c>
      <c r="N245" s="35" t="s">
        <v>1180</v>
      </c>
      <c r="O245" s="39" t="s">
        <v>1282</v>
      </c>
      <c r="P245" s="38" t="s">
        <v>1283</v>
      </c>
      <c r="Q245" s="38"/>
    </row>
    <row r="246" spans="1:17" x14ac:dyDescent="0.3">
      <c r="A246" s="35" t="s">
        <v>1143</v>
      </c>
      <c r="B246" s="73">
        <v>3550308</v>
      </c>
      <c r="C246" s="86">
        <v>7641974</v>
      </c>
      <c r="D246" s="35" t="s">
        <v>1284</v>
      </c>
      <c r="E246" s="46" t="s">
        <v>59</v>
      </c>
      <c r="F246" s="24" t="s">
        <v>33</v>
      </c>
      <c r="G246" s="36" t="s">
        <v>22</v>
      </c>
      <c r="H246" s="35" t="s">
        <v>368</v>
      </c>
      <c r="I246" s="39" t="s">
        <v>1285</v>
      </c>
      <c r="J246" s="44">
        <v>55</v>
      </c>
      <c r="K246" s="39"/>
      <c r="L246" s="39" t="s">
        <v>1286</v>
      </c>
      <c r="M246" s="39" t="s">
        <v>1196</v>
      </c>
      <c r="N246" s="35" t="s">
        <v>1180</v>
      </c>
      <c r="O246" s="39" t="s">
        <v>1287</v>
      </c>
      <c r="P246" s="38" t="s">
        <v>1288</v>
      </c>
      <c r="Q246" s="38"/>
    </row>
    <row r="247" spans="1:17" x14ac:dyDescent="0.3">
      <c r="A247" s="35" t="s">
        <v>1143</v>
      </c>
      <c r="B247" s="36">
        <v>3170206</v>
      </c>
      <c r="C247" s="86">
        <v>7542585</v>
      </c>
      <c r="D247" s="88" t="s">
        <v>631</v>
      </c>
      <c r="E247" s="46" t="s">
        <v>188</v>
      </c>
      <c r="F247" s="24" t="s">
        <v>33</v>
      </c>
      <c r="G247" s="36" t="s">
        <v>22</v>
      </c>
      <c r="H247" s="35" t="s">
        <v>356</v>
      </c>
      <c r="I247" s="37" t="s">
        <v>33</v>
      </c>
      <c r="J247" s="44">
        <v>4513</v>
      </c>
      <c r="K247" s="37"/>
      <c r="L247" s="37" t="s">
        <v>1289</v>
      </c>
      <c r="M247" s="37" t="s">
        <v>1290</v>
      </c>
      <c r="N247" s="35" t="s">
        <v>1149</v>
      </c>
      <c r="O247" s="37" t="s">
        <v>1291</v>
      </c>
      <c r="P247" s="34" t="s">
        <v>1292</v>
      </c>
      <c r="Q247" s="34"/>
    </row>
    <row r="248" spans="1:17" x14ac:dyDescent="0.3">
      <c r="A248" s="35" t="s">
        <v>1143</v>
      </c>
      <c r="B248" s="73">
        <v>3550308</v>
      </c>
      <c r="C248" s="86">
        <v>7407610</v>
      </c>
      <c r="D248" s="35" t="s">
        <v>1293</v>
      </c>
      <c r="E248" s="46" t="s">
        <v>188</v>
      </c>
      <c r="F248" s="24" t="s">
        <v>33</v>
      </c>
      <c r="G248" s="36" t="s">
        <v>22</v>
      </c>
      <c r="H248" s="35" t="s">
        <v>189</v>
      </c>
      <c r="I248" s="37" t="s">
        <v>1294</v>
      </c>
      <c r="J248" s="44">
        <v>259</v>
      </c>
      <c r="K248" s="37" t="s">
        <v>1295</v>
      </c>
      <c r="L248" s="37" t="s">
        <v>276</v>
      </c>
      <c r="M248" s="37" t="s">
        <v>1196</v>
      </c>
      <c r="N248" s="35" t="s">
        <v>1180</v>
      </c>
      <c r="O248" s="37" t="s">
        <v>1296</v>
      </c>
      <c r="P248" s="34" t="s">
        <v>186</v>
      </c>
      <c r="Q248" s="34"/>
    </row>
    <row r="249" spans="1:17" x14ac:dyDescent="0.3">
      <c r="A249" s="35" t="s">
        <v>1143</v>
      </c>
      <c r="B249" s="36">
        <v>3121605</v>
      </c>
      <c r="C249" s="86">
        <v>7406444</v>
      </c>
      <c r="D249" s="35" t="s">
        <v>1297</v>
      </c>
      <c r="E249" s="46" t="s">
        <v>87</v>
      </c>
      <c r="F249" s="24" t="s">
        <v>21</v>
      </c>
      <c r="G249" s="36" t="s">
        <v>22</v>
      </c>
      <c r="H249" s="35" t="s">
        <v>88</v>
      </c>
      <c r="I249" s="35" t="s">
        <v>1298</v>
      </c>
      <c r="J249" s="46" t="s">
        <v>36</v>
      </c>
      <c r="K249" s="35"/>
      <c r="L249" s="35" t="s">
        <v>1299</v>
      </c>
      <c r="M249" s="35" t="s">
        <v>1228</v>
      </c>
      <c r="N249" s="35" t="s">
        <v>1149</v>
      </c>
      <c r="O249" s="35" t="s">
        <v>1229</v>
      </c>
      <c r="P249" s="34" t="s">
        <v>186</v>
      </c>
      <c r="Q249" s="34"/>
    </row>
    <row r="250" spans="1:17" x14ac:dyDescent="0.3">
      <c r="A250" s="35" t="s">
        <v>1143</v>
      </c>
      <c r="B250" s="52">
        <v>3121605</v>
      </c>
      <c r="C250" s="96">
        <v>7406444</v>
      </c>
      <c r="D250" s="51" t="s">
        <v>1297</v>
      </c>
      <c r="E250" s="68" t="s">
        <v>70</v>
      </c>
      <c r="F250" s="44" t="s">
        <v>21</v>
      </c>
      <c r="G250" s="43" t="s">
        <v>22</v>
      </c>
      <c r="H250" s="35" t="s">
        <v>46</v>
      </c>
      <c r="I250" s="39" t="s">
        <v>1298</v>
      </c>
      <c r="J250" s="44" t="s">
        <v>36</v>
      </c>
      <c r="K250" s="39"/>
      <c r="L250" s="39" t="s">
        <v>1299</v>
      </c>
      <c r="M250" s="39" t="s">
        <v>1228</v>
      </c>
      <c r="N250" s="51" t="s">
        <v>1149</v>
      </c>
      <c r="O250" s="39" t="s">
        <v>1229</v>
      </c>
      <c r="P250" s="39" t="s">
        <v>186</v>
      </c>
      <c r="Q250" s="39"/>
    </row>
    <row r="251" spans="1:17" x14ac:dyDescent="0.3">
      <c r="A251" s="35" t="s">
        <v>1143</v>
      </c>
      <c r="B251" s="36">
        <v>3139607</v>
      </c>
      <c r="C251" s="86">
        <v>7371217</v>
      </c>
      <c r="D251" s="35" t="s">
        <v>577</v>
      </c>
      <c r="E251" s="46" t="s">
        <v>59</v>
      </c>
      <c r="F251" s="26" t="s">
        <v>21</v>
      </c>
      <c r="G251" s="36" t="s">
        <v>22</v>
      </c>
      <c r="H251" s="35" t="s">
        <v>60</v>
      </c>
      <c r="I251" s="39" t="s">
        <v>1300</v>
      </c>
      <c r="J251" s="44">
        <v>441</v>
      </c>
      <c r="K251" s="39" t="s">
        <v>669</v>
      </c>
      <c r="L251" s="39" t="s">
        <v>274</v>
      </c>
      <c r="M251" s="39" t="s">
        <v>1301</v>
      </c>
      <c r="N251" s="35" t="s">
        <v>1149</v>
      </c>
      <c r="O251" s="39" t="s">
        <v>1302</v>
      </c>
      <c r="P251" s="38" t="s">
        <v>186</v>
      </c>
      <c r="Q251" s="38"/>
    </row>
    <row r="252" spans="1:17" x14ac:dyDescent="0.3">
      <c r="A252" s="35" t="s">
        <v>1143</v>
      </c>
      <c r="B252" s="36">
        <v>3131901</v>
      </c>
      <c r="C252" s="86">
        <v>7370733</v>
      </c>
      <c r="D252" s="35" t="s">
        <v>1303</v>
      </c>
      <c r="E252" s="46" t="s">
        <v>59</v>
      </c>
      <c r="F252" s="24" t="s">
        <v>21</v>
      </c>
      <c r="G252" s="36" t="s">
        <v>34</v>
      </c>
      <c r="H252" s="35" t="s">
        <v>60</v>
      </c>
      <c r="I252" s="39" t="s">
        <v>1304</v>
      </c>
      <c r="J252" s="44">
        <v>127</v>
      </c>
      <c r="K252" s="39"/>
      <c r="L252" s="39" t="s">
        <v>1305</v>
      </c>
      <c r="M252" s="39" t="s">
        <v>1306</v>
      </c>
      <c r="N252" s="35" t="s">
        <v>1149</v>
      </c>
      <c r="O252" s="39" t="s">
        <v>1307</v>
      </c>
      <c r="P252" s="38" t="s">
        <v>1308</v>
      </c>
      <c r="Q252" s="38"/>
    </row>
    <row r="253" spans="1:17" x14ac:dyDescent="0.3">
      <c r="A253" s="40" t="s">
        <v>1143</v>
      </c>
      <c r="B253" s="41">
        <v>3529401</v>
      </c>
      <c r="C253" s="99">
        <v>7236174</v>
      </c>
      <c r="D253" s="40" t="s">
        <v>1309</v>
      </c>
      <c r="E253" s="67" t="s">
        <v>87</v>
      </c>
      <c r="F253" s="27" t="s">
        <v>33</v>
      </c>
      <c r="G253" s="41" t="s">
        <v>22</v>
      </c>
      <c r="H253" s="40" t="s">
        <v>88</v>
      </c>
      <c r="I253" s="40" t="s">
        <v>1310</v>
      </c>
      <c r="J253" s="67">
        <v>327</v>
      </c>
      <c r="K253" s="40"/>
      <c r="L253" s="40" t="s">
        <v>1311</v>
      </c>
      <c r="M253" s="40" t="s">
        <v>1312</v>
      </c>
      <c r="N253" s="40" t="s">
        <v>1180</v>
      </c>
      <c r="O253" s="40" t="s">
        <v>1313</v>
      </c>
      <c r="P253" s="31" t="s">
        <v>1314</v>
      </c>
      <c r="Q253" s="31"/>
    </row>
    <row r="254" spans="1:17" x14ac:dyDescent="0.3">
      <c r="A254" s="35" t="s">
        <v>1143</v>
      </c>
      <c r="B254" s="73">
        <v>3550308</v>
      </c>
      <c r="C254" s="86">
        <v>6930980</v>
      </c>
      <c r="D254" s="35" t="s">
        <v>1315</v>
      </c>
      <c r="E254" s="46" t="s">
        <v>59</v>
      </c>
      <c r="F254" s="26" t="s">
        <v>33</v>
      </c>
      <c r="G254" s="36" t="s">
        <v>22</v>
      </c>
      <c r="H254" s="35" t="s">
        <v>60</v>
      </c>
      <c r="I254" s="39" t="s">
        <v>1316</v>
      </c>
      <c r="J254" s="44">
        <v>75</v>
      </c>
      <c r="K254" s="39" t="s">
        <v>1317</v>
      </c>
      <c r="L254" s="39" t="s">
        <v>1318</v>
      </c>
      <c r="M254" s="39" t="s">
        <v>1196</v>
      </c>
      <c r="N254" s="35" t="s">
        <v>1180</v>
      </c>
      <c r="O254" s="39" t="s">
        <v>1319</v>
      </c>
      <c r="P254" s="38" t="s">
        <v>1320</v>
      </c>
      <c r="Q254" s="38"/>
    </row>
    <row r="255" spans="1:17" x14ac:dyDescent="0.3">
      <c r="A255" s="35" t="s">
        <v>1143</v>
      </c>
      <c r="B255" s="73">
        <v>3106200</v>
      </c>
      <c r="C255" s="86">
        <v>6919987</v>
      </c>
      <c r="D255" s="35" t="s">
        <v>1321</v>
      </c>
      <c r="E255" s="46" t="s">
        <v>87</v>
      </c>
      <c r="F255" s="26" t="s">
        <v>33</v>
      </c>
      <c r="G255" s="36" t="s">
        <v>22</v>
      </c>
      <c r="H255" s="35" t="s">
        <v>88</v>
      </c>
      <c r="I255" s="37" t="s">
        <v>1322</v>
      </c>
      <c r="J255" s="44">
        <v>1951</v>
      </c>
      <c r="K255" s="37" t="s">
        <v>1295</v>
      </c>
      <c r="L255" s="37" t="s">
        <v>1323</v>
      </c>
      <c r="M255" s="37" t="s">
        <v>1148</v>
      </c>
      <c r="N255" s="35" t="s">
        <v>1149</v>
      </c>
      <c r="O255" s="37" t="s">
        <v>1324</v>
      </c>
      <c r="P255" s="34" t="s">
        <v>186</v>
      </c>
      <c r="Q255" s="34"/>
    </row>
    <row r="256" spans="1:17" x14ac:dyDescent="0.3">
      <c r="A256" s="32" t="s">
        <v>1143</v>
      </c>
      <c r="B256" s="73">
        <v>3550308</v>
      </c>
      <c r="C256" s="86">
        <v>6670849</v>
      </c>
      <c r="D256" s="32" t="s">
        <v>1325</v>
      </c>
      <c r="E256" s="66" t="s">
        <v>20</v>
      </c>
      <c r="F256" s="47" t="s">
        <v>33</v>
      </c>
      <c r="G256" s="33" t="s">
        <v>22</v>
      </c>
      <c r="H256" s="34" t="s">
        <v>104</v>
      </c>
      <c r="I256" s="34" t="s">
        <v>1326</v>
      </c>
      <c r="J256" s="47">
        <v>100</v>
      </c>
      <c r="K256" s="34"/>
      <c r="L256" s="34" t="s">
        <v>1327</v>
      </c>
      <c r="M256" s="34" t="s">
        <v>1196</v>
      </c>
      <c r="N256" s="32" t="s">
        <v>1180</v>
      </c>
      <c r="O256" s="34" t="s">
        <v>1328</v>
      </c>
      <c r="P256" s="34" t="s">
        <v>1329</v>
      </c>
      <c r="Q256" s="34" t="s">
        <v>1330</v>
      </c>
    </row>
    <row r="257" spans="1:17" x14ac:dyDescent="0.3">
      <c r="A257" s="40" t="s">
        <v>1143</v>
      </c>
      <c r="B257" s="74">
        <v>3550308</v>
      </c>
      <c r="C257" s="99">
        <v>6657141</v>
      </c>
      <c r="D257" s="40" t="s">
        <v>1331</v>
      </c>
      <c r="E257" s="67" t="s">
        <v>87</v>
      </c>
      <c r="F257" s="27" t="s">
        <v>33</v>
      </c>
      <c r="G257" s="41" t="s">
        <v>22</v>
      </c>
      <c r="H257" s="40" t="s">
        <v>88</v>
      </c>
      <c r="I257" s="42" t="s">
        <v>1332</v>
      </c>
      <c r="J257" s="50">
        <v>601</v>
      </c>
      <c r="K257" s="42"/>
      <c r="L257" s="42" t="s">
        <v>1333</v>
      </c>
      <c r="M257" s="42" t="s">
        <v>1196</v>
      </c>
      <c r="N257" s="40" t="s">
        <v>1180</v>
      </c>
      <c r="O257" s="42" t="s">
        <v>1334</v>
      </c>
      <c r="P257" s="31" t="s">
        <v>1335</v>
      </c>
      <c r="Q257" s="31"/>
    </row>
    <row r="258" spans="1:17" x14ac:dyDescent="0.3">
      <c r="A258" s="35" t="s">
        <v>1143</v>
      </c>
      <c r="B258" s="36">
        <v>3548708</v>
      </c>
      <c r="C258" s="86">
        <v>6640591</v>
      </c>
      <c r="D258" s="35" t="s">
        <v>1297</v>
      </c>
      <c r="E258" s="46" t="s">
        <v>87</v>
      </c>
      <c r="F258" s="24" t="s">
        <v>33</v>
      </c>
      <c r="G258" s="36" t="s">
        <v>22</v>
      </c>
      <c r="H258" s="35" t="s">
        <v>88</v>
      </c>
      <c r="I258" s="35" t="s">
        <v>1336</v>
      </c>
      <c r="J258" s="46">
        <v>300</v>
      </c>
      <c r="K258" s="35"/>
      <c r="L258" s="35" t="s">
        <v>1337</v>
      </c>
      <c r="M258" s="35" t="s">
        <v>1338</v>
      </c>
      <c r="N258" s="35" t="s">
        <v>1180</v>
      </c>
      <c r="O258" s="35" t="s">
        <v>1339</v>
      </c>
      <c r="P258" s="34" t="s">
        <v>186</v>
      </c>
      <c r="Q258" s="34"/>
    </row>
    <row r="259" spans="1:17" x14ac:dyDescent="0.3">
      <c r="A259" s="32" t="s">
        <v>1143</v>
      </c>
      <c r="B259" s="73">
        <v>3118304</v>
      </c>
      <c r="C259" s="86">
        <v>6578306</v>
      </c>
      <c r="D259" s="32" t="s">
        <v>1340</v>
      </c>
      <c r="E259" s="66" t="s">
        <v>20</v>
      </c>
      <c r="F259" s="47" t="s">
        <v>21</v>
      </c>
      <c r="G259" s="33" t="s">
        <v>22</v>
      </c>
      <c r="H259" s="34" t="s">
        <v>96</v>
      </c>
      <c r="I259" s="34" t="s">
        <v>1341</v>
      </c>
      <c r="J259" s="47">
        <v>110</v>
      </c>
      <c r="K259" s="34"/>
      <c r="L259" s="34" t="s">
        <v>1342</v>
      </c>
      <c r="M259" s="34" t="s">
        <v>1343</v>
      </c>
      <c r="N259" s="32" t="s">
        <v>1149</v>
      </c>
      <c r="O259" s="34" t="s">
        <v>1344</v>
      </c>
      <c r="P259" s="34" t="s">
        <v>1345</v>
      </c>
      <c r="Q259" s="34" t="s">
        <v>1346</v>
      </c>
    </row>
    <row r="260" spans="1:17" x14ac:dyDescent="0.3">
      <c r="A260" s="35" t="s">
        <v>1143</v>
      </c>
      <c r="B260" s="73">
        <v>3304557</v>
      </c>
      <c r="C260" s="86">
        <v>6570496</v>
      </c>
      <c r="D260" s="35" t="s">
        <v>1347</v>
      </c>
      <c r="E260" s="46" t="s">
        <v>59</v>
      </c>
      <c r="F260" s="24" t="s">
        <v>21</v>
      </c>
      <c r="G260" s="36" t="s">
        <v>22</v>
      </c>
      <c r="H260" s="35" t="s">
        <v>139</v>
      </c>
      <c r="I260" s="35" t="s">
        <v>1348</v>
      </c>
      <c r="J260" s="46">
        <v>193</v>
      </c>
      <c r="K260" s="35"/>
      <c r="L260" s="35" t="s">
        <v>1349</v>
      </c>
      <c r="M260" s="35" t="s">
        <v>1219</v>
      </c>
      <c r="N260" s="35" t="s">
        <v>1172</v>
      </c>
      <c r="O260" s="35" t="s">
        <v>1350</v>
      </c>
      <c r="P260" s="38" t="s">
        <v>186</v>
      </c>
      <c r="Q260" s="38"/>
    </row>
    <row r="261" spans="1:17" x14ac:dyDescent="0.3">
      <c r="A261" s="32" t="s">
        <v>1143</v>
      </c>
      <c r="B261" s="73">
        <v>3157807</v>
      </c>
      <c r="C261" s="86">
        <v>6539904</v>
      </c>
      <c r="D261" s="32" t="s">
        <v>1351</v>
      </c>
      <c r="E261" s="66" t="s">
        <v>20</v>
      </c>
      <c r="F261" s="47" t="s">
        <v>103</v>
      </c>
      <c r="G261" s="33" t="s">
        <v>22</v>
      </c>
      <c r="H261" s="34" t="s">
        <v>104</v>
      </c>
      <c r="I261" s="34" t="s">
        <v>1352</v>
      </c>
      <c r="J261" s="47">
        <v>128</v>
      </c>
      <c r="K261" s="34"/>
      <c r="L261" s="34" t="s">
        <v>1353</v>
      </c>
      <c r="M261" s="34" t="s">
        <v>1354</v>
      </c>
      <c r="N261" s="32" t="s">
        <v>1149</v>
      </c>
      <c r="O261" s="34" t="s">
        <v>1355</v>
      </c>
      <c r="P261" s="34" t="s">
        <v>1356</v>
      </c>
      <c r="Q261" s="34" t="s">
        <v>1357</v>
      </c>
    </row>
    <row r="262" spans="1:17" x14ac:dyDescent="0.3">
      <c r="A262" s="32" t="s">
        <v>1143</v>
      </c>
      <c r="B262" s="73">
        <v>3106200</v>
      </c>
      <c r="C262" s="86">
        <v>6518745</v>
      </c>
      <c r="D262" s="32" t="s">
        <v>1358</v>
      </c>
      <c r="E262" s="66" t="s">
        <v>20</v>
      </c>
      <c r="F262" s="47" t="s">
        <v>21</v>
      </c>
      <c r="G262" s="33" t="s">
        <v>22</v>
      </c>
      <c r="H262" s="34" t="s">
        <v>23</v>
      </c>
      <c r="I262" s="34" t="s">
        <v>1359</v>
      </c>
      <c r="J262" s="47">
        <v>500</v>
      </c>
      <c r="K262" s="34" t="s">
        <v>1360</v>
      </c>
      <c r="L262" s="34" t="s">
        <v>1361</v>
      </c>
      <c r="M262" s="34" t="s">
        <v>1148</v>
      </c>
      <c r="N262" s="32" t="s">
        <v>1149</v>
      </c>
      <c r="O262" s="34" t="s">
        <v>1362</v>
      </c>
      <c r="P262" s="34" t="s">
        <v>1363</v>
      </c>
      <c r="Q262" s="34" t="s">
        <v>186</v>
      </c>
    </row>
    <row r="263" spans="1:17" x14ac:dyDescent="0.3">
      <c r="A263" s="35" t="s">
        <v>1143</v>
      </c>
      <c r="B263" s="73">
        <v>3550308</v>
      </c>
      <c r="C263" s="86">
        <v>6516998</v>
      </c>
      <c r="D263" s="35" t="s">
        <v>1364</v>
      </c>
      <c r="E263" s="46" t="s">
        <v>188</v>
      </c>
      <c r="F263" s="24" t="s">
        <v>33</v>
      </c>
      <c r="G263" s="36" t="s">
        <v>22</v>
      </c>
      <c r="H263" s="35" t="s">
        <v>189</v>
      </c>
      <c r="I263" s="37" t="s">
        <v>1365</v>
      </c>
      <c r="J263" s="44">
        <v>491</v>
      </c>
      <c r="K263" s="37"/>
      <c r="L263" s="37" t="s">
        <v>1366</v>
      </c>
      <c r="M263" s="37" t="s">
        <v>1196</v>
      </c>
      <c r="N263" s="35" t="s">
        <v>1180</v>
      </c>
      <c r="O263" s="37" t="s">
        <v>1367</v>
      </c>
      <c r="P263" s="34" t="s">
        <v>1368</v>
      </c>
      <c r="Q263" s="34"/>
    </row>
    <row r="264" spans="1:17" x14ac:dyDescent="0.3">
      <c r="A264" s="32" t="s">
        <v>1143</v>
      </c>
      <c r="B264" s="73">
        <v>3170107</v>
      </c>
      <c r="C264" s="86">
        <v>6513557</v>
      </c>
      <c r="D264" s="32" t="s">
        <v>1369</v>
      </c>
      <c r="E264" s="66" t="s">
        <v>20</v>
      </c>
      <c r="F264" s="47" t="s">
        <v>21</v>
      </c>
      <c r="G264" s="33" t="s">
        <v>22</v>
      </c>
      <c r="H264" s="34" t="s">
        <v>96</v>
      </c>
      <c r="I264" s="34" t="s">
        <v>1370</v>
      </c>
      <c r="J264" s="47">
        <v>351</v>
      </c>
      <c r="K264" s="34"/>
      <c r="L264" s="34" t="s">
        <v>1371</v>
      </c>
      <c r="M264" s="34" t="s">
        <v>1372</v>
      </c>
      <c r="N264" s="32" t="s">
        <v>1149</v>
      </c>
      <c r="O264" s="34" t="s">
        <v>1373</v>
      </c>
      <c r="P264" s="34" t="s">
        <v>1374</v>
      </c>
      <c r="Q264" s="34" t="s">
        <v>1375</v>
      </c>
    </row>
    <row r="265" spans="1:17" x14ac:dyDescent="0.3">
      <c r="A265" s="32" t="s">
        <v>1143</v>
      </c>
      <c r="B265" s="73">
        <v>3550308</v>
      </c>
      <c r="C265" s="86">
        <v>6484913</v>
      </c>
      <c r="D265" s="32" t="s">
        <v>1376</v>
      </c>
      <c r="E265" s="66" t="s">
        <v>20</v>
      </c>
      <c r="F265" s="47" t="s">
        <v>21</v>
      </c>
      <c r="G265" s="33" t="s">
        <v>22</v>
      </c>
      <c r="H265" s="34" t="s">
        <v>96</v>
      </c>
      <c r="I265" s="34" t="s">
        <v>1377</v>
      </c>
      <c r="J265" s="47">
        <v>558</v>
      </c>
      <c r="K265" s="34"/>
      <c r="L265" s="34" t="s">
        <v>1378</v>
      </c>
      <c r="M265" s="34" t="s">
        <v>1196</v>
      </c>
      <c r="N265" s="32" t="s">
        <v>1180</v>
      </c>
      <c r="O265" s="34" t="s">
        <v>1379</v>
      </c>
      <c r="P265" s="34" t="s">
        <v>1380</v>
      </c>
      <c r="Q265" s="34" t="s">
        <v>1381</v>
      </c>
    </row>
    <row r="266" spans="1:17" x14ac:dyDescent="0.3">
      <c r="A266" s="32" t="s">
        <v>1143</v>
      </c>
      <c r="B266" s="73">
        <v>3303104</v>
      </c>
      <c r="C266" s="86">
        <v>6447678</v>
      </c>
      <c r="D266" s="32" t="s">
        <v>1382</v>
      </c>
      <c r="E266" s="66" t="s">
        <v>20</v>
      </c>
      <c r="F266" s="47" t="s">
        <v>21</v>
      </c>
      <c r="G266" s="33" t="s">
        <v>22</v>
      </c>
      <c r="H266" s="34" t="s">
        <v>23</v>
      </c>
      <c r="I266" s="34" t="s">
        <v>1383</v>
      </c>
      <c r="J266" s="47">
        <v>41</v>
      </c>
      <c r="K266" s="34" t="s">
        <v>1384</v>
      </c>
      <c r="L266" s="34" t="s">
        <v>1385</v>
      </c>
      <c r="M266" s="34" t="s">
        <v>1386</v>
      </c>
      <c r="N266" s="32" t="s">
        <v>1172</v>
      </c>
      <c r="O266" s="34" t="s">
        <v>1387</v>
      </c>
      <c r="P266" s="34" t="s">
        <v>1388</v>
      </c>
      <c r="Q266" s="34" t="s">
        <v>1389</v>
      </c>
    </row>
    <row r="267" spans="1:17" x14ac:dyDescent="0.3">
      <c r="A267" s="32" t="s">
        <v>1143</v>
      </c>
      <c r="B267" s="73">
        <v>3525904</v>
      </c>
      <c r="C267" s="86">
        <v>6318983</v>
      </c>
      <c r="D267" s="32" t="s">
        <v>1390</v>
      </c>
      <c r="E267" s="66" t="s">
        <v>20</v>
      </c>
      <c r="F267" s="47" t="s">
        <v>21</v>
      </c>
      <c r="G267" s="33" t="s">
        <v>22</v>
      </c>
      <c r="H267" s="34" t="s">
        <v>96</v>
      </c>
      <c r="I267" s="34" t="s">
        <v>1391</v>
      </c>
      <c r="J267" s="47">
        <v>532</v>
      </c>
      <c r="K267" s="34"/>
      <c r="L267" s="34" t="s">
        <v>1392</v>
      </c>
      <c r="M267" s="34" t="s">
        <v>1393</v>
      </c>
      <c r="N267" s="32" t="s">
        <v>1180</v>
      </c>
      <c r="O267" s="34" t="s">
        <v>1394</v>
      </c>
      <c r="P267" s="34" t="s">
        <v>1395</v>
      </c>
      <c r="Q267" s="34" t="s">
        <v>1396</v>
      </c>
    </row>
    <row r="268" spans="1:17" x14ac:dyDescent="0.3">
      <c r="A268" s="35" t="s">
        <v>1143</v>
      </c>
      <c r="B268" s="36">
        <v>3306008</v>
      </c>
      <c r="C268" s="86">
        <v>6280609</v>
      </c>
      <c r="D268" s="35" t="s">
        <v>1397</v>
      </c>
      <c r="E268" s="46" t="s">
        <v>59</v>
      </c>
      <c r="F268" s="26" t="s">
        <v>33</v>
      </c>
      <c r="G268" s="36" t="s">
        <v>22</v>
      </c>
      <c r="H268" s="35" t="s">
        <v>60</v>
      </c>
      <c r="I268" s="35" t="s">
        <v>1398</v>
      </c>
      <c r="J268" s="46">
        <v>67</v>
      </c>
      <c r="K268" s="35"/>
      <c r="L268" s="35" t="s">
        <v>66</v>
      </c>
      <c r="M268" s="35" t="s">
        <v>1399</v>
      </c>
      <c r="N268" s="35" t="s">
        <v>1172</v>
      </c>
      <c r="O268" s="35" t="s">
        <v>1400</v>
      </c>
      <c r="P268" s="38" t="s">
        <v>1401</v>
      </c>
      <c r="Q268" s="38"/>
    </row>
    <row r="269" spans="1:17" x14ac:dyDescent="0.3">
      <c r="A269" s="35" t="s">
        <v>1143</v>
      </c>
      <c r="B269" s="36">
        <v>3544103</v>
      </c>
      <c r="C269" s="86">
        <v>6121640</v>
      </c>
      <c r="D269" s="35" t="s">
        <v>577</v>
      </c>
      <c r="E269" s="46" t="s">
        <v>59</v>
      </c>
      <c r="F269" s="26" t="s">
        <v>21</v>
      </c>
      <c r="G269" s="36" t="s">
        <v>22</v>
      </c>
      <c r="H269" s="35" t="s">
        <v>60</v>
      </c>
      <c r="I269" s="39" t="s">
        <v>1402</v>
      </c>
      <c r="J269" s="44">
        <v>156</v>
      </c>
      <c r="K269" s="39"/>
      <c r="L269" s="39" t="s">
        <v>1403</v>
      </c>
      <c r="M269" s="39" t="s">
        <v>1404</v>
      </c>
      <c r="N269" s="35" t="s">
        <v>1180</v>
      </c>
      <c r="O269" s="39" t="s">
        <v>1405</v>
      </c>
      <c r="P269" s="38" t="s">
        <v>186</v>
      </c>
      <c r="Q269" s="38"/>
    </row>
    <row r="270" spans="1:17" x14ac:dyDescent="0.3">
      <c r="A270" s="32" t="s">
        <v>1143</v>
      </c>
      <c r="B270" s="73">
        <v>3143302</v>
      </c>
      <c r="C270" s="86">
        <v>6022995</v>
      </c>
      <c r="D270" s="32" t="s">
        <v>1406</v>
      </c>
      <c r="E270" s="66" t="s">
        <v>20</v>
      </c>
      <c r="F270" s="47" t="s">
        <v>103</v>
      </c>
      <c r="G270" s="33" t="s">
        <v>22</v>
      </c>
      <c r="H270" s="34" t="s">
        <v>23</v>
      </c>
      <c r="I270" s="34" t="s">
        <v>664</v>
      </c>
      <c r="J270" s="47">
        <v>86</v>
      </c>
      <c r="K270" s="34"/>
      <c r="L270" s="34" t="s">
        <v>66</v>
      </c>
      <c r="M270" s="34" t="s">
        <v>1407</v>
      </c>
      <c r="N270" s="32" t="s">
        <v>1149</v>
      </c>
      <c r="O270" s="34" t="s">
        <v>1408</v>
      </c>
      <c r="P270" s="34" t="s">
        <v>1409</v>
      </c>
      <c r="Q270" s="34" t="s">
        <v>1410</v>
      </c>
    </row>
    <row r="271" spans="1:17" x14ac:dyDescent="0.3">
      <c r="A271" s="35" t="s">
        <v>1143</v>
      </c>
      <c r="B271" s="36">
        <v>3543402</v>
      </c>
      <c r="C271" s="86">
        <v>5887623</v>
      </c>
      <c r="D271" s="35" t="s">
        <v>1411</v>
      </c>
      <c r="E271" s="46" t="s">
        <v>188</v>
      </c>
      <c r="F271" s="24" t="s">
        <v>33</v>
      </c>
      <c r="G271" s="36" t="s">
        <v>34</v>
      </c>
      <c r="H271" s="35" t="s">
        <v>189</v>
      </c>
      <c r="I271" s="37" t="s">
        <v>1412</v>
      </c>
      <c r="J271" s="44">
        <v>4750</v>
      </c>
      <c r="K271" s="37"/>
      <c r="L271" s="37" t="s">
        <v>1413</v>
      </c>
      <c r="M271" s="37" t="s">
        <v>1414</v>
      </c>
      <c r="N271" s="35" t="s">
        <v>1180</v>
      </c>
      <c r="O271" s="37" t="s">
        <v>1415</v>
      </c>
      <c r="P271" s="34" t="s">
        <v>1416</v>
      </c>
      <c r="Q271" s="34"/>
    </row>
    <row r="272" spans="1:17" x14ac:dyDescent="0.3">
      <c r="A272" s="40" t="s">
        <v>1143</v>
      </c>
      <c r="B272" s="36">
        <v>3531902</v>
      </c>
      <c r="C272" s="99">
        <v>5859344</v>
      </c>
      <c r="D272" s="40" t="s">
        <v>1417</v>
      </c>
      <c r="E272" s="67" t="s">
        <v>59</v>
      </c>
      <c r="F272" s="27" t="s">
        <v>21</v>
      </c>
      <c r="G272" s="41" t="s">
        <v>22</v>
      </c>
      <c r="H272" s="40" t="s">
        <v>60</v>
      </c>
      <c r="I272" s="48" t="s">
        <v>1418</v>
      </c>
      <c r="J272" s="50">
        <v>617</v>
      </c>
      <c r="K272" s="48" t="s">
        <v>268</v>
      </c>
      <c r="L272" s="48" t="s">
        <v>66</v>
      </c>
      <c r="M272" s="48" t="s">
        <v>1419</v>
      </c>
      <c r="N272" s="40" t="s">
        <v>1180</v>
      </c>
      <c r="O272" s="48" t="s">
        <v>1420</v>
      </c>
      <c r="P272" s="49" t="s">
        <v>1421</v>
      </c>
      <c r="Q272" s="49"/>
    </row>
    <row r="273" spans="1:17" x14ac:dyDescent="0.3">
      <c r="A273" s="35" t="s">
        <v>1143</v>
      </c>
      <c r="B273" s="36">
        <v>3513801</v>
      </c>
      <c r="C273" s="86">
        <v>5851084</v>
      </c>
      <c r="D273" s="35" t="s">
        <v>1422</v>
      </c>
      <c r="E273" s="46" t="s">
        <v>59</v>
      </c>
      <c r="F273" s="24" t="s">
        <v>33</v>
      </c>
      <c r="G273" s="36" t="s">
        <v>22</v>
      </c>
      <c r="H273" s="35" t="s">
        <v>153</v>
      </c>
      <c r="I273" s="39" t="s">
        <v>1423</v>
      </c>
      <c r="J273" s="44">
        <v>700</v>
      </c>
      <c r="K273" s="39"/>
      <c r="L273" s="39" t="s">
        <v>66</v>
      </c>
      <c r="M273" s="39" t="s">
        <v>1424</v>
      </c>
      <c r="N273" s="35" t="s">
        <v>1180</v>
      </c>
      <c r="O273" s="39" t="s">
        <v>1425</v>
      </c>
      <c r="P273" s="38" t="s">
        <v>186</v>
      </c>
      <c r="Q273" s="38"/>
    </row>
    <row r="274" spans="1:17" x14ac:dyDescent="0.3">
      <c r="A274" s="35" t="s">
        <v>1143</v>
      </c>
      <c r="B274" s="59">
        <v>3518800</v>
      </c>
      <c r="C274" s="102">
        <v>5656079</v>
      </c>
      <c r="D274" s="58" t="s">
        <v>1426</v>
      </c>
      <c r="E274" s="46" t="s">
        <v>59</v>
      </c>
      <c r="F274" s="44" t="s">
        <v>21</v>
      </c>
      <c r="G274" s="59" t="s">
        <v>34</v>
      </c>
      <c r="H274" s="35" t="s">
        <v>60</v>
      </c>
      <c r="I274" s="38" t="s">
        <v>1427</v>
      </c>
      <c r="J274" s="47">
        <v>878</v>
      </c>
      <c r="K274" s="38"/>
      <c r="L274" s="38" t="s">
        <v>1428</v>
      </c>
      <c r="M274" s="38" t="s">
        <v>1429</v>
      </c>
      <c r="N274" s="58" t="s">
        <v>1180</v>
      </c>
      <c r="O274" s="38" t="s">
        <v>1430</v>
      </c>
      <c r="P274" s="38" t="s">
        <v>1431</v>
      </c>
      <c r="Q274" s="38"/>
    </row>
    <row r="275" spans="1:17" x14ac:dyDescent="0.3">
      <c r="A275" s="32" t="s">
        <v>1143</v>
      </c>
      <c r="B275" s="73">
        <v>3534401</v>
      </c>
      <c r="C275" s="86">
        <v>5493943</v>
      </c>
      <c r="D275" s="32" t="s">
        <v>731</v>
      </c>
      <c r="E275" s="66" t="s">
        <v>20</v>
      </c>
      <c r="F275" s="47" t="s">
        <v>21</v>
      </c>
      <c r="G275" s="33" t="s">
        <v>22</v>
      </c>
      <c r="H275" s="34" t="s">
        <v>718</v>
      </c>
      <c r="I275" s="34" t="s">
        <v>1432</v>
      </c>
      <c r="J275" s="47">
        <v>1150</v>
      </c>
      <c r="K275" s="34"/>
      <c r="L275" s="34" t="s">
        <v>1433</v>
      </c>
      <c r="M275" s="34" t="s">
        <v>1434</v>
      </c>
      <c r="N275" s="32" t="s">
        <v>1180</v>
      </c>
      <c r="O275" s="34" t="s">
        <v>1435</v>
      </c>
      <c r="P275" s="34" t="s">
        <v>1436</v>
      </c>
      <c r="Q275" s="34" t="s">
        <v>1437</v>
      </c>
    </row>
    <row r="276" spans="1:17" x14ac:dyDescent="0.3">
      <c r="A276" s="35" t="s">
        <v>1143</v>
      </c>
      <c r="B276" s="54">
        <v>3534401</v>
      </c>
      <c r="C276" s="98">
        <v>5493943</v>
      </c>
      <c r="D276" s="51" t="s">
        <v>731</v>
      </c>
      <c r="E276" s="68" t="s">
        <v>70</v>
      </c>
      <c r="F276" s="44" t="s">
        <v>21</v>
      </c>
      <c r="G276" s="43" t="s">
        <v>22</v>
      </c>
      <c r="H276" s="35" t="s">
        <v>46</v>
      </c>
      <c r="I276" s="39" t="s">
        <v>1432</v>
      </c>
      <c r="J276" s="44">
        <v>1150</v>
      </c>
      <c r="K276" s="39"/>
      <c r="L276" s="39" t="s">
        <v>1433</v>
      </c>
      <c r="M276" s="39" t="s">
        <v>1434</v>
      </c>
      <c r="N276" s="51" t="s">
        <v>1180</v>
      </c>
      <c r="O276" s="39" t="s">
        <v>1435</v>
      </c>
      <c r="P276" s="39" t="s">
        <v>1436</v>
      </c>
      <c r="Q276" s="39"/>
    </row>
    <row r="277" spans="1:17" x14ac:dyDescent="0.3">
      <c r="A277" s="32" t="s">
        <v>1143</v>
      </c>
      <c r="B277" s="73">
        <v>3303500</v>
      </c>
      <c r="C277" s="86">
        <v>5492556</v>
      </c>
      <c r="D277" s="32" t="s">
        <v>731</v>
      </c>
      <c r="E277" s="66" t="s">
        <v>20</v>
      </c>
      <c r="F277" s="47" t="s">
        <v>21</v>
      </c>
      <c r="G277" s="33" t="s">
        <v>22</v>
      </c>
      <c r="H277" s="34" t="s">
        <v>1438</v>
      </c>
      <c r="I277" s="34" t="s">
        <v>1439</v>
      </c>
      <c r="J277" s="47">
        <v>125</v>
      </c>
      <c r="K277" s="34"/>
      <c r="L277" s="34" t="s">
        <v>1440</v>
      </c>
      <c r="M277" s="34" t="s">
        <v>1441</v>
      </c>
      <c r="N277" s="32" t="s">
        <v>1172</v>
      </c>
      <c r="O277" s="34" t="s">
        <v>1442</v>
      </c>
      <c r="P277" s="34" t="s">
        <v>186</v>
      </c>
      <c r="Q277" s="34" t="s">
        <v>186</v>
      </c>
    </row>
    <row r="278" spans="1:17" x14ac:dyDescent="0.3">
      <c r="A278" s="35" t="s">
        <v>1143</v>
      </c>
      <c r="B278" s="52">
        <v>3303500</v>
      </c>
      <c r="C278" s="60">
        <v>9471618</v>
      </c>
      <c r="D278" s="61" t="s">
        <v>1443</v>
      </c>
      <c r="E278" s="68" t="s">
        <v>70</v>
      </c>
      <c r="F278" s="44" t="s">
        <v>21</v>
      </c>
      <c r="G278" s="43" t="s">
        <v>22</v>
      </c>
      <c r="H278" s="35" t="s">
        <v>46</v>
      </c>
      <c r="I278" s="39" t="s">
        <v>1444</v>
      </c>
      <c r="J278" s="44">
        <v>125</v>
      </c>
      <c r="K278" s="39"/>
      <c r="L278" s="39" t="s">
        <v>1440</v>
      </c>
      <c r="M278" s="39" t="s">
        <v>1441</v>
      </c>
      <c r="N278" s="51" t="s">
        <v>1172</v>
      </c>
      <c r="O278" s="39" t="s">
        <v>1442</v>
      </c>
      <c r="P278" s="39" t="s">
        <v>186</v>
      </c>
      <c r="Q278" s="39"/>
    </row>
    <row r="279" spans="1:17" x14ac:dyDescent="0.3">
      <c r="A279" s="40" t="s">
        <v>1143</v>
      </c>
      <c r="B279" s="41">
        <v>3537305</v>
      </c>
      <c r="C279" s="99">
        <v>3884201</v>
      </c>
      <c r="D279" s="40" t="s">
        <v>577</v>
      </c>
      <c r="E279" s="67" t="s">
        <v>59</v>
      </c>
      <c r="F279" s="27" t="s">
        <v>21</v>
      </c>
      <c r="G279" s="41" t="s">
        <v>22</v>
      </c>
      <c r="H279" s="40" t="s">
        <v>139</v>
      </c>
      <c r="I279" s="48" t="s">
        <v>1445</v>
      </c>
      <c r="J279" s="50">
        <v>317</v>
      </c>
      <c r="K279" s="48"/>
      <c r="L279" s="48" t="s">
        <v>1446</v>
      </c>
      <c r="M279" s="48" t="s">
        <v>1447</v>
      </c>
      <c r="N279" s="40" t="s">
        <v>1180</v>
      </c>
      <c r="O279" s="48" t="s">
        <v>1448</v>
      </c>
      <c r="P279" s="49" t="s">
        <v>1449</v>
      </c>
      <c r="Q279" s="49"/>
    </row>
    <row r="280" spans="1:17" x14ac:dyDescent="0.3">
      <c r="A280" s="32" t="s">
        <v>1143</v>
      </c>
      <c r="B280" s="73">
        <v>3118304</v>
      </c>
      <c r="C280" s="86">
        <v>3862631</v>
      </c>
      <c r="D280" s="32" t="s">
        <v>1450</v>
      </c>
      <c r="E280" s="66" t="s">
        <v>20</v>
      </c>
      <c r="F280" s="47" t="s">
        <v>33</v>
      </c>
      <c r="G280" s="33" t="s">
        <v>22</v>
      </c>
      <c r="H280" s="34" t="s">
        <v>175</v>
      </c>
      <c r="I280" s="34" t="s">
        <v>1451</v>
      </c>
      <c r="J280" s="47">
        <v>683</v>
      </c>
      <c r="K280" s="34"/>
      <c r="L280" s="34" t="s">
        <v>1452</v>
      </c>
      <c r="M280" s="34" t="s">
        <v>1343</v>
      </c>
      <c r="N280" s="32" t="s">
        <v>1149</v>
      </c>
      <c r="O280" s="34" t="s">
        <v>1453</v>
      </c>
      <c r="P280" s="34" t="s">
        <v>1454</v>
      </c>
      <c r="Q280" s="34" t="s">
        <v>1455</v>
      </c>
    </row>
    <row r="281" spans="1:17" x14ac:dyDescent="0.3">
      <c r="A281" s="35" t="s">
        <v>1143</v>
      </c>
      <c r="B281" s="36">
        <v>3131307</v>
      </c>
      <c r="C281" s="86">
        <v>3855910</v>
      </c>
      <c r="D281" s="35" t="s">
        <v>1456</v>
      </c>
      <c r="E281" s="46" t="s">
        <v>59</v>
      </c>
      <c r="F281" s="44" t="s">
        <v>21</v>
      </c>
      <c r="G281" s="36" t="s">
        <v>22</v>
      </c>
      <c r="H281" s="35" t="s">
        <v>1457</v>
      </c>
      <c r="I281" s="39" t="s">
        <v>1458</v>
      </c>
      <c r="J281" s="44">
        <v>725</v>
      </c>
      <c r="K281" s="39"/>
      <c r="L281" s="39" t="s">
        <v>1459</v>
      </c>
      <c r="M281" s="39" t="s">
        <v>1460</v>
      </c>
      <c r="N281" s="35" t="s">
        <v>1149</v>
      </c>
      <c r="O281" s="39" t="s">
        <v>1461</v>
      </c>
      <c r="P281" s="38" t="s">
        <v>1462</v>
      </c>
      <c r="Q281" s="38"/>
    </row>
    <row r="282" spans="1:17" x14ac:dyDescent="0.3">
      <c r="A282" s="32" t="s">
        <v>1143</v>
      </c>
      <c r="B282" s="73">
        <v>3301702</v>
      </c>
      <c r="C282" s="86">
        <v>3853462</v>
      </c>
      <c r="D282" s="32" t="s">
        <v>1463</v>
      </c>
      <c r="E282" s="66" t="s">
        <v>20</v>
      </c>
      <c r="F282" s="47" t="s">
        <v>21</v>
      </c>
      <c r="G282" s="33" t="s">
        <v>22</v>
      </c>
      <c r="H282" s="34" t="s">
        <v>23</v>
      </c>
      <c r="I282" s="34" t="s">
        <v>1464</v>
      </c>
      <c r="J282" s="47">
        <v>12</v>
      </c>
      <c r="K282" s="34"/>
      <c r="L282" s="34" t="s">
        <v>1465</v>
      </c>
      <c r="M282" s="34" t="s">
        <v>1191</v>
      </c>
      <c r="N282" s="32" t="s">
        <v>1172</v>
      </c>
      <c r="O282" s="34" t="s">
        <v>1466</v>
      </c>
      <c r="P282" s="34" t="s">
        <v>186</v>
      </c>
      <c r="Q282" s="34" t="s">
        <v>186</v>
      </c>
    </row>
    <row r="283" spans="1:17" x14ac:dyDescent="0.3">
      <c r="A283" s="40" t="s">
        <v>1143</v>
      </c>
      <c r="B283" s="41">
        <v>3201506</v>
      </c>
      <c r="C283" s="99">
        <v>3845443</v>
      </c>
      <c r="D283" s="40" t="s">
        <v>577</v>
      </c>
      <c r="E283" s="67" t="s">
        <v>188</v>
      </c>
      <c r="F283" s="50" t="s">
        <v>21</v>
      </c>
      <c r="G283" s="41" t="s">
        <v>22</v>
      </c>
      <c r="H283" s="40" t="s">
        <v>60</v>
      </c>
      <c r="I283" s="42" t="s">
        <v>1467</v>
      </c>
      <c r="J283" s="50">
        <v>96</v>
      </c>
      <c r="K283" s="42"/>
      <c r="L283" s="42" t="s">
        <v>1468</v>
      </c>
      <c r="M283" s="42" t="s">
        <v>1469</v>
      </c>
      <c r="N283" s="40" t="s">
        <v>1203</v>
      </c>
      <c r="O283" s="42" t="s">
        <v>1470</v>
      </c>
      <c r="P283" s="31" t="s">
        <v>186</v>
      </c>
      <c r="Q283" s="31"/>
    </row>
    <row r="284" spans="1:17" x14ac:dyDescent="0.3">
      <c r="A284" s="32" t="s">
        <v>1143</v>
      </c>
      <c r="B284" s="73">
        <v>3143302</v>
      </c>
      <c r="C284" s="86">
        <v>3788644</v>
      </c>
      <c r="D284" s="32" t="s">
        <v>1471</v>
      </c>
      <c r="E284" s="66" t="s">
        <v>20</v>
      </c>
      <c r="F284" s="47" t="s">
        <v>33</v>
      </c>
      <c r="G284" s="33" t="s">
        <v>22</v>
      </c>
      <c r="H284" s="34" t="s">
        <v>718</v>
      </c>
      <c r="I284" s="34" t="s">
        <v>1472</v>
      </c>
      <c r="J284" s="47">
        <v>647</v>
      </c>
      <c r="K284" s="34"/>
      <c r="L284" s="34" t="s">
        <v>1473</v>
      </c>
      <c r="M284" s="34" t="s">
        <v>1407</v>
      </c>
      <c r="N284" s="32" t="s">
        <v>1149</v>
      </c>
      <c r="O284" s="34" t="s">
        <v>1474</v>
      </c>
      <c r="P284" s="34" t="s">
        <v>1475</v>
      </c>
      <c r="Q284" s="34" t="s">
        <v>1476</v>
      </c>
    </row>
    <row r="285" spans="1:17" x14ac:dyDescent="0.3">
      <c r="A285" s="29" t="s">
        <v>1143</v>
      </c>
      <c r="B285" s="74">
        <v>3548500</v>
      </c>
      <c r="C285" s="99">
        <v>3772497</v>
      </c>
      <c r="D285" s="29" t="s">
        <v>1477</v>
      </c>
      <c r="E285" s="84" t="s">
        <v>20</v>
      </c>
      <c r="F285" s="80" t="s">
        <v>33</v>
      </c>
      <c r="G285" s="30" t="s">
        <v>22</v>
      </c>
      <c r="H285" s="31" t="s">
        <v>23</v>
      </c>
      <c r="I285" s="31" t="s">
        <v>1478</v>
      </c>
      <c r="J285" s="80">
        <v>617</v>
      </c>
      <c r="K285" s="31"/>
      <c r="L285" s="31" t="s">
        <v>1479</v>
      </c>
      <c r="M285" s="31" t="s">
        <v>1224</v>
      </c>
      <c r="N285" s="29" t="s">
        <v>1180</v>
      </c>
      <c r="O285" s="31" t="s">
        <v>1480</v>
      </c>
      <c r="P285" s="31" t="s">
        <v>1481</v>
      </c>
      <c r="Q285" s="31" t="s">
        <v>1482</v>
      </c>
    </row>
    <row r="286" spans="1:17" x14ac:dyDescent="0.3">
      <c r="A286" s="57" t="s">
        <v>1143</v>
      </c>
      <c r="B286" s="59">
        <v>3553807</v>
      </c>
      <c r="C286" s="86">
        <v>3754839</v>
      </c>
      <c r="D286" s="58" t="s">
        <v>1483</v>
      </c>
      <c r="E286" s="46" t="s">
        <v>59</v>
      </c>
      <c r="F286" s="44" t="s">
        <v>21</v>
      </c>
      <c r="G286" s="59" t="s">
        <v>22</v>
      </c>
      <c r="H286" s="35" t="s">
        <v>60</v>
      </c>
      <c r="I286" s="38" t="s">
        <v>1484</v>
      </c>
      <c r="J286" s="47">
        <v>128</v>
      </c>
      <c r="K286" s="38"/>
      <c r="L286" s="38" t="s">
        <v>1485</v>
      </c>
      <c r="M286" s="38" t="s">
        <v>1486</v>
      </c>
      <c r="N286" s="58" t="s">
        <v>1180</v>
      </c>
      <c r="O286" s="38" t="s">
        <v>1487</v>
      </c>
      <c r="P286" s="38" t="s">
        <v>1488</v>
      </c>
      <c r="Q286" s="38"/>
    </row>
    <row r="287" spans="1:17" x14ac:dyDescent="0.3">
      <c r="A287" s="35" t="s">
        <v>1143</v>
      </c>
      <c r="B287" s="36">
        <v>3524105</v>
      </c>
      <c r="C287" s="86">
        <v>3740498</v>
      </c>
      <c r="D287" s="35" t="s">
        <v>1489</v>
      </c>
      <c r="E287" s="46" t="s">
        <v>59</v>
      </c>
      <c r="F287" s="24" t="s">
        <v>21</v>
      </c>
      <c r="G287" s="36" t="s">
        <v>22</v>
      </c>
      <c r="H287" s="35" t="s">
        <v>60</v>
      </c>
      <c r="I287" s="39" t="s">
        <v>1490</v>
      </c>
      <c r="J287" s="44">
        <v>965</v>
      </c>
      <c r="K287" s="39"/>
      <c r="L287" s="39" t="s">
        <v>1491</v>
      </c>
      <c r="M287" s="39" t="s">
        <v>1492</v>
      </c>
      <c r="N287" s="35" t="s">
        <v>1180</v>
      </c>
      <c r="O287" s="39" t="s">
        <v>1493</v>
      </c>
      <c r="P287" s="38" t="s">
        <v>186</v>
      </c>
      <c r="Q287" s="38"/>
    </row>
    <row r="288" spans="1:17" x14ac:dyDescent="0.3">
      <c r="A288" s="35" t="s">
        <v>1143</v>
      </c>
      <c r="B288" s="73">
        <v>3303302</v>
      </c>
      <c r="C288" s="86">
        <v>3714543</v>
      </c>
      <c r="D288" s="35" t="s">
        <v>1494</v>
      </c>
      <c r="E288" s="46" t="s">
        <v>59</v>
      </c>
      <c r="F288" s="24" t="s">
        <v>21</v>
      </c>
      <c r="G288" s="36" t="s">
        <v>22</v>
      </c>
      <c r="H288" s="35" t="s">
        <v>609</v>
      </c>
      <c r="I288" s="35" t="s">
        <v>1495</v>
      </c>
      <c r="J288" s="46">
        <v>18</v>
      </c>
      <c r="K288" s="35"/>
      <c r="L288" s="35" t="s">
        <v>1496</v>
      </c>
      <c r="M288" s="35" t="s">
        <v>1171</v>
      </c>
      <c r="N288" s="35" t="s">
        <v>1172</v>
      </c>
      <c r="O288" s="35" t="s">
        <v>1497</v>
      </c>
      <c r="P288" s="38" t="s">
        <v>1498</v>
      </c>
      <c r="Q288" s="38"/>
    </row>
    <row r="289" spans="1:17" x14ac:dyDescent="0.3">
      <c r="A289" s="29" t="s">
        <v>1143</v>
      </c>
      <c r="B289" s="74">
        <v>3205200</v>
      </c>
      <c r="C289" s="99">
        <v>3474151</v>
      </c>
      <c r="D289" s="29" t="s">
        <v>1499</v>
      </c>
      <c r="E289" s="84" t="s">
        <v>20</v>
      </c>
      <c r="F289" s="80" t="s">
        <v>103</v>
      </c>
      <c r="G289" s="30" t="s">
        <v>34</v>
      </c>
      <c r="H289" s="31" t="s">
        <v>23</v>
      </c>
      <c r="I289" s="31" t="s">
        <v>1500</v>
      </c>
      <c r="J289" s="80">
        <v>0</v>
      </c>
      <c r="K289" s="31"/>
      <c r="L289" s="31" t="s">
        <v>288</v>
      </c>
      <c r="M289" s="31" t="s">
        <v>1501</v>
      </c>
      <c r="N289" s="29" t="s">
        <v>1203</v>
      </c>
      <c r="O289" s="31" t="s">
        <v>1502</v>
      </c>
      <c r="P289" s="31" t="s">
        <v>1503</v>
      </c>
      <c r="Q289" s="31" t="s">
        <v>1504</v>
      </c>
    </row>
    <row r="290" spans="1:17" x14ac:dyDescent="0.3">
      <c r="A290" s="35" t="s">
        <v>1143</v>
      </c>
      <c r="B290" s="36">
        <v>3306305</v>
      </c>
      <c r="C290" s="86">
        <v>3471004</v>
      </c>
      <c r="D290" s="35" t="s">
        <v>1505</v>
      </c>
      <c r="E290" s="46" t="s">
        <v>188</v>
      </c>
      <c r="F290" s="26" t="s">
        <v>33</v>
      </c>
      <c r="G290" s="36" t="s">
        <v>22</v>
      </c>
      <c r="H290" s="35" t="s">
        <v>356</v>
      </c>
      <c r="I290" s="35" t="s">
        <v>1506</v>
      </c>
      <c r="J290" s="46">
        <v>120</v>
      </c>
      <c r="K290" s="35" t="s">
        <v>1507</v>
      </c>
      <c r="L290" s="35" t="s">
        <v>1508</v>
      </c>
      <c r="M290" s="35" t="s">
        <v>1509</v>
      </c>
      <c r="N290" s="35" t="s">
        <v>1172</v>
      </c>
      <c r="O290" s="35" t="s">
        <v>1510</v>
      </c>
      <c r="P290" s="34" t="s">
        <v>1511</v>
      </c>
      <c r="Q290" s="34"/>
    </row>
    <row r="291" spans="1:17" x14ac:dyDescent="0.3">
      <c r="A291" s="32" t="s">
        <v>1143</v>
      </c>
      <c r="B291" s="73">
        <v>3509502</v>
      </c>
      <c r="C291" s="86">
        <v>3448711</v>
      </c>
      <c r="D291" s="32" t="s">
        <v>1512</v>
      </c>
      <c r="E291" s="66" t="s">
        <v>20</v>
      </c>
      <c r="F291" s="47" t="s">
        <v>21</v>
      </c>
      <c r="G291" s="33" t="s">
        <v>22</v>
      </c>
      <c r="H291" s="34" t="s">
        <v>23</v>
      </c>
      <c r="I291" s="34" t="s">
        <v>1513</v>
      </c>
      <c r="J291" s="47" t="s">
        <v>36</v>
      </c>
      <c r="K291" s="34"/>
      <c r="L291" s="34" t="s">
        <v>1514</v>
      </c>
      <c r="M291" s="34" t="s">
        <v>1515</v>
      </c>
      <c r="N291" s="32" t="s">
        <v>1180</v>
      </c>
      <c r="O291" s="34" t="s">
        <v>1516</v>
      </c>
      <c r="P291" s="34" t="s">
        <v>1517</v>
      </c>
      <c r="Q291" s="34" t="s">
        <v>1518</v>
      </c>
    </row>
    <row r="292" spans="1:17" x14ac:dyDescent="0.3">
      <c r="A292" s="32" t="s">
        <v>1143</v>
      </c>
      <c r="B292" s="73">
        <v>3538709</v>
      </c>
      <c r="C292" s="86">
        <v>3295354</v>
      </c>
      <c r="D292" s="32" t="s">
        <v>1519</v>
      </c>
      <c r="E292" s="66" t="s">
        <v>20</v>
      </c>
      <c r="F292" s="47" t="s">
        <v>21</v>
      </c>
      <c r="G292" s="33" t="s">
        <v>22</v>
      </c>
      <c r="H292" s="34" t="s">
        <v>175</v>
      </c>
      <c r="I292" s="34" t="s">
        <v>1520</v>
      </c>
      <c r="J292" s="47">
        <v>1381</v>
      </c>
      <c r="K292" s="34"/>
      <c r="L292" s="34" t="s">
        <v>1521</v>
      </c>
      <c r="M292" s="34" t="s">
        <v>1522</v>
      </c>
      <c r="N292" s="32" t="s">
        <v>1180</v>
      </c>
      <c r="O292" s="34" t="s">
        <v>1523</v>
      </c>
      <c r="P292" s="34" t="s">
        <v>1524</v>
      </c>
      <c r="Q292" s="34" t="s">
        <v>1525</v>
      </c>
    </row>
    <row r="293" spans="1:17" x14ac:dyDescent="0.3">
      <c r="A293" s="29" t="s">
        <v>1143</v>
      </c>
      <c r="B293" s="73">
        <v>3168606</v>
      </c>
      <c r="C293" s="99">
        <v>3280349</v>
      </c>
      <c r="D293" s="29" t="s">
        <v>1526</v>
      </c>
      <c r="E293" s="84" t="s">
        <v>20</v>
      </c>
      <c r="F293" s="80" t="s">
        <v>103</v>
      </c>
      <c r="G293" s="30" t="s">
        <v>22</v>
      </c>
      <c r="H293" s="31" t="s">
        <v>23</v>
      </c>
      <c r="I293" s="31" t="s">
        <v>1527</v>
      </c>
      <c r="J293" s="80">
        <v>689</v>
      </c>
      <c r="K293" s="31" t="s">
        <v>1528</v>
      </c>
      <c r="L293" s="31" t="s">
        <v>66</v>
      </c>
      <c r="M293" s="31" t="s">
        <v>1529</v>
      </c>
      <c r="N293" s="29" t="s">
        <v>1149</v>
      </c>
      <c r="O293" s="31" t="s">
        <v>1530</v>
      </c>
      <c r="P293" s="31" t="s">
        <v>1531</v>
      </c>
      <c r="Q293" s="31" t="s">
        <v>1532</v>
      </c>
    </row>
    <row r="294" spans="1:17" x14ac:dyDescent="0.3">
      <c r="A294" s="32" t="s">
        <v>1143</v>
      </c>
      <c r="B294" s="73">
        <v>3127701</v>
      </c>
      <c r="C294" s="86">
        <v>3144984</v>
      </c>
      <c r="D294" s="32" t="s">
        <v>753</v>
      </c>
      <c r="E294" s="66" t="s">
        <v>20</v>
      </c>
      <c r="F294" s="47" t="s">
        <v>103</v>
      </c>
      <c r="G294" s="33" t="s">
        <v>22</v>
      </c>
      <c r="H294" s="34" t="s">
        <v>23</v>
      </c>
      <c r="I294" s="34" t="s">
        <v>1533</v>
      </c>
      <c r="J294" s="47">
        <v>681</v>
      </c>
      <c r="K294" s="34" t="s">
        <v>1534</v>
      </c>
      <c r="L294" s="34" t="s">
        <v>66</v>
      </c>
      <c r="M294" s="34" t="s">
        <v>1535</v>
      </c>
      <c r="N294" s="32" t="s">
        <v>1149</v>
      </c>
      <c r="O294" s="34" t="s">
        <v>1536</v>
      </c>
      <c r="P294" s="34" t="s">
        <v>1537</v>
      </c>
      <c r="Q294" s="34" t="s">
        <v>1538</v>
      </c>
    </row>
    <row r="295" spans="1:17" x14ac:dyDescent="0.3">
      <c r="A295" s="32" t="s">
        <v>1143</v>
      </c>
      <c r="B295" s="73">
        <v>3148004</v>
      </c>
      <c r="C295" s="86">
        <v>3116247</v>
      </c>
      <c r="D295" s="32" t="s">
        <v>1539</v>
      </c>
      <c r="E295" s="66" t="s">
        <v>20</v>
      </c>
      <c r="F295" s="47" t="s">
        <v>33</v>
      </c>
      <c r="G295" s="33" t="s">
        <v>22</v>
      </c>
      <c r="H295" s="34" t="s">
        <v>175</v>
      </c>
      <c r="I295" s="34" t="s">
        <v>1540</v>
      </c>
      <c r="J295" s="47">
        <v>486</v>
      </c>
      <c r="K295" s="34"/>
      <c r="L295" s="34" t="s">
        <v>1541</v>
      </c>
      <c r="M295" s="34" t="s">
        <v>1542</v>
      </c>
      <c r="N295" s="32" t="s">
        <v>1149</v>
      </c>
      <c r="O295" s="34" t="s">
        <v>1543</v>
      </c>
      <c r="P295" s="34" t="s">
        <v>1544</v>
      </c>
      <c r="Q295" s="34" t="s">
        <v>186</v>
      </c>
    </row>
    <row r="296" spans="1:17" x14ac:dyDescent="0.3">
      <c r="A296" s="40" t="s">
        <v>1143</v>
      </c>
      <c r="B296" s="36">
        <v>3529005</v>
      </c>
      <c r="C296" s="99">
        <v>3069982</v>
      </c>
      <c r="D296" s="40" t="s">
        <v>1545</v>
      </c>
      <c r="E296" s="67" t="s">
        <v>59</v>
      </c>
      <c r="F296" s="27" t="s">
        <v>33</v>
      </c>
      <c r="G296" s="41" t="s">
        <v>22</v>
      </c>
      <c r="H296" s="40" t="s">
        <v>153</v>
      </c>
      <c r="I296" s="48" t="s">
        <v>1546</v>
      </c>
      <c r="J296" s="50">
        <v>737</v>
      </c>
      <c r="K296" s="48"/>
      <c r="L296" s="48" t="s">
        <v>1547</v>
      </c>
      <c r="M296" s="48" t="s">
        <v>1548</v>
      </c>
      <c r="N296" s="40" t="s">
        <v>1180</v>
      </c>
      <c r="O296" s="48" t="s">
        <v>1549</v>
      </c>
      <c r="P296" s="49" t="s">
        <v>1550</v>
      </c>
      <c r="Q296" s="49"/>
    </row>
    <row r="297" spans="1:17" x14ac:dyDescent="0.3">
      <c r="A297" s="35" t="s">
        <v>1143</v>
      </c>
      <c r="B297" s="36">
        <v>3549805</v>
      </c>
      <c r="C297" s="86">
        <v>3060322</v>
      </c>
      <c r="D297" s="35" t="s">
        <v>1017</v>
      </c>
      <c r="E297" s="46" t="s">
        <v>59</v>
      </c>
      <c r="F297" s="44" t="s">
        <v>33</v>
      </c>
      <c r="G297" s="36" t="s">
        <v>22</v>
      </c>
      <c r="H297" s="35" t="s">
        <v>60</v>
      </c>
      <c r="I297" s="39" t="s">
        <v>1551</v>
      </c>
      <c r="J297" s="44">
        <v>5191</v>
      </c>
      <c r="K297" s="39"/>
      <c r="L297" s="39" t="s">
        <v>1552</v>
      </c>
      <c r="M297" s="39" t="s">
        <v>1553</v>
      </c>
      <c r="N297" s="35" t="s">
        <v>1180</v>
      </c>
      <c r="O297" s="39" t="s">
        <v>1554</v>
      </c>
      <c r="P297" s="38" t="s">
        <v>1555</v>
      </c>
      <c r="Q297" s="38"/>
    </row>
    <row r="298" spans="1:17" s="93" customFormat="1" x14ac:dyDescent="0.3">
      <c r="A298" s="32" t="s">
        <v>1143</v>
      </c>
      <c r="B298" s="73">
        <v>3106200</v>
      </c>
      <c r="C298" s="86">
        <v>3058506</v>
      </c>
      <c r="D298" s="32" t="s">
        <v>1556</v>
      </c>
      <c r="E298" s="66" t="s">
        <v>20</v>
      </c>
      <c r="F298" s="47" t="s">
        <v>21</v>
      </c>
      <c r="G298" s="33" t="s">
        <v>22</v>
      </c>
      <c r="H298" s="34" t="s">
        <v>23</v>
      </c>
      <c r="I298" s="34" t="s">
        <v>1557</v>
      </c>
      <c r="J298" s="47">
        <v>2020</v>
      </c>
      <c r="K298" s="34"/>
      <c r="L298" s="34" t="s">
        <v>1558</v>
      </c>
      <c r="M298" s="34" t="s">
        <v>1148</v>
      </c>
      <c r="N298" s="32" t="s">
        <v>1149</v>
      </c>
      <c r="O298" s="34" t="s">
        <v>1559</v>
      </c>
      <c r="P298" s="34" t="s">
        <v>1560</v>
      </c>
      <c r="Q298" s="34" t="s">
        <v>1561</v>
      </c>
    </row>
    <row r="299" spans="1:17" x14ac:dyDescent="0.3">
      <c r="A299" s="32" t="s">
        <v>1143</v>
      </c>
      <c r="B299" s="73">
        <v>3152501</v>
      </c>
      <c r="C299" s="86">
        <v>3021912</v>
      </c>
      <c r="D299" s="32" t="s">
        <v>1562</v>
      </c>
      <c r="E299" s="66" t="s">
        <v>20</v>
      </c>
      <c r="F299" s="47" t="s">
        <v>103</v>
      </c>
      <c r="G299" s="33" t="s">
        <v>22</v>
      </c>
      <c r="H299" s="34" t="s">
        <v>23</v>
      </c>
      <c r="I299" s="34" t="s">
        <v>1563</v>
      </c>
      <c r="J299" s="47">
        <v>497</v>
      </c>
      <c r="K299" s="34"/>
      <c r="L299" s="34" t="s">
        <v>1564</v>
      </c>
      <c r="M299" s="34" t="s">
        <v>1565</v>
      </c>
      <c r="N299" s="32" t="s">
        <v>1149</v>
      </c>
      <c r="O299" s="34" t="s">
        <v>1566</v>
      </c>
      <c r="P299" s="34" t="s">
        <v>1567</v>
      </c>
      <c r="Q299" s="34" t="s">
        <v>186</v>
      </c>
    </row>
    <row r="300" spans="1:17" x14ac:dyDescent="0.3">
      <c r="A300" s="32" t="s">
        <v>1143</v>
      </c>
      <c r="B300" s="73">
        <v>3136702</v>
      </c>
      <c r="C300" s="86">
        <v>3005410</v>
      </c>
      <c r="D300" s="32" t="s">
        <v>1568</v>
      </c>
      <c r="E300" s="66" t="s">
        <v>20</v>
      </c>
      <c r="F300" s="47" t="s">
        <v>103</v>
      </c>
      <c r="G300" s="33" t="s">
        <v>22</v>
      </c>
      <c r="H300" s="34" t="s">
        <v>23</v>
      </c>
      <c r="I300" s="34" t="s">
        <v>1569</v>
      </c>
      <c r="J300" s="47">
        <v>75</v>
      </c>
      <c r="K300" s="34"/>
      <c r="L300" s="34" t="s">
        <v>1570</v>
      </c>
      <c r="M300" s="34" t="s">
        <v>1571</v>
      </c>
      <c r="N300" s="32" t="s">
        <v>1149</v>
      </c>
      <c r="O300" s="34" t="s">
        <v>1572</v>
      </c>
      <c r="P300" s="34" t="s">
        <v>1573</v>
      </c>
      <c r="Q300" s="34" t="s">
        <v>1574</v>
      </c>
    </row>
    <row r="301" spans="1:17" x14ac:dyDescent="0.3">
      <c r="A301" s="32" t="s">
        <v>1143</v>
      </c>
      <c r="B301" s="73">
        <v>3301009</v>
      </c>
      <c r="C301" s="86">
        <v>3002187</v>
      </c>
      <c r="D301" s="32" t="s">
        <v>1575</v>
      </c>
      <c r="E301" s="66" t="s">
        <v>20</v>
      </c>
      <c r="F301" s="47" t="s">
        <v>33</v>
      </c>
      <c r="G301" s="33" t="s">
        <v>22</v>
      </c>
      <c r="H301" s="34" t="s">
        <v>718</v>
      </c>
      <c r="I301" s="34" t="s">
        <v>1576</v>
      </c>
      <c r="J301" s="47">
        <v>400</v>
      </c>
      <c r="K301" s="34"/>
      <c r="L301" s="34" t="s">
        <v>1577</v>
      </c>
      <c r="M301" s="34" t="s">
        <v>1578</v>
      </c>
      <c r="N301" s="32" t="s">
        <v>1172</v>
      </c>
      <c r="O301" s="34" t="s">
        <v>1579</v>
      </c>
      <c r="P301" s="34" t="s">
        <v>1580</v>
      </c>
      <c r="Q301" s="34" t="s">
        <v>1581</v>
      </c>
    </row>
    <row r="302" spans="1:17" x14ac:dyDescent="0.3">
      <c r="A302" s="40" t="s">
        <v>1143</v>
      </c>
      <c r="B302" s="41">
        <v>3506003</v>
      </c>
      <c r="C302" s="99">
        <v>2791862</v>
      </c>
      <c r="D302" s="40" t="s">
        <v>1582</v>
      </c>
      <c r="E302" s="67" t="s">
        <v>188</v>
      </c>
      <c r="F302" s="27" t="s">
        <v>21</v>
      </c>
      <c r="G302" s="41" t="s">
        <v>22</v>
      </c>
      <c r="H302" s="40" t="s">
        <v>189</v>
      </c>
      <c r="I302" s="40" t="s">
        <v>1583</v>
      </c>
      <c r="J302" s="67">
        <v>5340</v>
      </c>
      <c r="K302" s="40"/>
      <c r="L302" s="40" t="s">
        <v>1584</v>
      </c>
      <c r="M302" s="40" t="s">
        <v>1239</v>
      </c>
      <c r="N302" s="40" t="s">
        <v>1180</v>
      </c>
      <c r="O302" s="40" t="s">
        <v>1585</v>
      </c>
      <c r="P302" s="31" t="s">
        <v>1586</v>
      </c>
      <c r="Q302" s="31"/>
    </row>
    <row r="303" spans="1:17" x14ac:dyDescent="0.3">
      <c r="A303" s="35" t="s">
        <v>1143</v>
      </c>
      <c r="B303" s="52">
        <v>3506003</v>
      </c>
      <c r="C303" s="96">
        <v>2791862</v>
      </c>
      <c r="D303" s="51" t="s">
        <v>1582</v>
      </c>
      <c r="E303" s="68" t="s">
        <v>70</v>
      </c>
      <c r="F303" s="44" t="s">
        <v>21</v>
      </c>
      <c r="G303" s="43" t="s">
        <v>22</v>
      </c>
      <c r="H303" s="35" t="s">
        <v>46</v>
      </c>
      <c r="I303" s="39" t="s">
        <v>1583</v>
      </c>
      <c r="J303" s="44">
        <v>5340</v>
      </c>
      <c r="K303" s="39"/>
      <c r="L303" s="39" t="s">
        <v>1584</v>
      </c>
      <c r="M303" s="39" t="s">
        <v>1239</v>
      </c>
      <c r="N303" s="51" t="s">
        <v>1180</v>
      </c>
      <c r="O303" s="39" t="s">
        <v>1585</v>
      </c>
      <c r="P303" s="39" t="s">
        <v>1586</v>
      </c>
      <c r="Q303" s="39"/>
    </row>
    <row r="304" spans="1:17" x14ac:dyDescent="0.3">
      <c r="A304" s="32" t="s">
        <v>1143</v>
      </c>
      <c r="B304" s="73">
        <v>3506003</v>
      </c>
      <c r="C304" s="86">
        <v>2790734</v>
      </c>
      <c r="D304" s="32" t="s">
        <v>1587</v>
      </c>
      <c r="E304" s="66" t="s">
        <v>20</v>
      </c>
      <c r="F304" s="47" t="s">
        <v>33</v>
      </c>
      <c r="G304" s="33" t="s">
        <v>34</v>
      </c>
      <c r="H304" s="34" t="s">
        <v>718</v>
      </c>
      <c r="I304" s="34" t="s">
        <v>1588</v>
      </c>
      <c r="J304" s="47" t="s">
        <v>36</v>
      </c>
      <c r="K304" s="34" t="s">
        <v>1589</v>
      </c>
      <c r="L304" s="34" t="s">
        <v>1590</v>
      </c>
      <c r="M304" s="34" t="s">
        <v>1239</v>
      </c>
      <c r="N304" s="32" t="s">
        <v>1180</v>
      </c>
      <c r="O304" s="34" t="s">
        <v>1591</v>
      </c>
      <c r="P304" s="34" t="s">
        <v>1592</v>
      </c>
      <c r="Q304" s="34" t="s">
        <v>1593</v>
      </c>
    </row>
    <row r="305" spans="1:17" x14ac:dyDescent="0.3">
      <c r="A305" s="29" t="s">
        <v>1143</v>
      </c>
      <c r="B305" s="74">
        <v>3506003</v>
      </c>
      <c r="C305" s="99">
        <v>2790564</v>
      </c>
      <c r="D305" s="29" t="s">
        <v>1594</v>
      </c>
      <c r="E305" s="84" t="s">
        <v>20</v>
      </c>
      <c r="F305" s="80" t="s">
        <v>33</v>
      </c>
      <c r="G305" s="30" t="s">
        <v>34</v>
      </c>
      <c r="H305" s="31" t="s">
        <v>23</v>
      </c>
      <c r="I305" s="31" t="s">
        <v>1595</v>
      </c>
      <c r="J305" s="80">
        <v>320</v>
      </c>
      <c r="K305" s="31"/>
      <c r="L305" s="31" t="s">
        <v>1596</v>
      </c>
      <c r="M305" s="31" t="s">
        <v>1239</v>
      </c>
      <c r="N305" s="29" t="s">
        <v>1180</v>
      </c>
      <c r="O305" s="31" t="s">
        <v>1597</v>
      </c>
      <c r="P305" s="31" t="s">
        <v>1598</v>
      </c>
      <c r="Q305" s="31" t="s">
        <v>1599</v>
      </c>
    </row>
    <row r="306" spans="1:17" x14ac:dyDescent="0.3">
      <c r="A306" s="32" t="s">
        <v>1143</v>
      </c>
      <c r="B306" s="73">
        <v>3506003</v>
      </c>
      <c r="C306" s="86">
        <v>2790521</v>
      </c>
      <c r="D306" s="32" t="s">
        <v>1600</v>
      </c>
      <c r="E306" s="66" t="s">
        <v>20</v>
      </c>
      <c r="F306" s="47" t="s">
        <v>33</v>
      </c>
      <c r="G306" s="33" t="s">
        <v>34</v>
      </c>
      <c r="H306" s="34" t="s">
        <v>23</v>
      </c>
      <c r="I306" s="34" t="s">
        <v>1601</v>
      </c>
      <c r="J306" s="47">
        <v>975</v>
      </c>
      <c r="K306" s="34"/>
      <c r="L306" s="34" t="s">
        <v>1602</v>
      </c>
      <c r="M306" s="34" t="s">
        <v>1239</v>
      </c>
      <c r="N306" s="32" t="s">
        <v>1180</v>
      </c>
      <c r="O306" s="34" t="s">
        <v>1603</v>
      </c>
      <c r="P306" s="34" t="s">
        <v>1604</v>
      </c>
      <c r="Q306" s="34" t="s">
        <v>1605</v>
      </c>
    </row>
    <row r="307" spans="1:17" x14ac:dyDescent="0.3">
      <c r="A307" s="40" t="s">
        <v>1143</v>
      </c>
      <c r="B307" s="41">
        <v>3506003</v>
      </c>
      <c r="C307" s="99">
        <v>2789825</v>
      </c>
      <c r="D307" s="40" t="s">
        <v>1606</v>
      </c>
      <c r="E307" s="67" t="s">
        <v>188</v>
      </c>
      <c r="F307" s="79" t="s">
        <v>21</v>
      </c>
      <c r="G307" s="41" t="s">
        <v>22</v>
      </c>
      <c r="H307" s="40" t="s">
        <v>356</v>
      </c>
      <c r="I307" s="40" t="s">
        <v>1607</v>
      </c>
      <c r="J307" s="67">
        <v>2020</v>
      </c>
      <c r="K307" s="40"/>
      <c r="L307" s="40" t="s">
        <v>1608</v>
      </c>
      <c r="M307" s="40" t="s">
        <v>1239</v>
      </c>
      <c r="N307" s="40" t="s">
        <v>1180</v>
      </c>
      <c r="O307" s="40" t="s">
        <v>1609</v>
      </c>
      <c r="P307" s="31" t="s">
        <v>1610</v>
      </c>
      <c r="Q307" s="31"/>
    </row>
    <row r="308" spans="1:17" x14ac:dyDescent="0.3">
      <c r="A308" s="35" t="s">
        <v>1143</v>
      </c>
      <c r="B308" s="52">
        <v>3506003</v>
      </c>
      <c r="C308" s="96">
        <v>2789825</v>
      </c>
      <c r="D308" s="51" t="s">
        <v>1606</v>
      </c>
      <c r="E308" s="68" t="s">
        <v>70</v>
      </c>
      <c r="F308" s="44" t="s">
        <v>21</v>
      </c>
      <c r="G308" s="43" t="s">
        <v>22</v>
      </c>
      <c r="H308" s="35" t="s">
        <v>46</v>
      </c>
      <c r="I308" s="39" t="s">
        <v>1607</v>
      </c>
      <c r="J308" s="44">
        <v>2020</v>
      </c>
      <c r="K308" s="39"/>
      <c r="L308" s="39" t="s">
        <v>1608</v>
      </c>
      <c r="M308" s="39" t="s">
        <v>1239</v>
      </c>
      <c r="N308" s="51" t="s">
        <v>1180</v>
      </c>
      <c r="O308" s="39" t="s">
        <v>1609</v>
      </c>
      <c r="P308" s="39" t="s">
        <v>1610</v>
      </c>
      <c r="Q308" s="39"/>
    </row>
    <row r="309" spans="1:17" s="93" customFormat="1" x14ac:dyDescent="0.3">
      <c r="A309" s="32" t="s">
        <v>1143</v>
      </c>
      <c r="B309" s="73">
        <v>3548708</v>
      </c>
      <c r="C309" s="86">
        <v>2786370</v>
      </c>
      <c r="D309" s="32" t="s">
        <v>1611</v>
      </c>
      <c r="E309" s="66" t="s">
        <v>20</v>
      </c>
      <c r="F309" s="47" t="s">
        <v>21</v>
      </c>
      <c r="G309" s="33" t="s">
        <v>22</v>
      </c>
      <c r="H309" s="34" t="s">
        <v>23</v>
      </c>
      <c r="I309" s="34" t="s">
        <v>1612</v>
      </c>
      <c r="J309" s="47">
        <v>130</v>
      </c>
      <c r="K309" s="34"/>
      <c r="L309" s="34" t="s">
        <v>1613</v>
      </c>
      <c r="M309" s="34" t="s">
        <v>1338</v>
      </c>
      <c r="N309" s="32" t="s">
        <v>1180</v>
      </c>
      <c r="O309" s="34" t="s">
        <v>1614</v>
      </c>
      <c r="P309" s="34" t="s">
        <v>1615</v>
      </c>
      <c r="Q309" s="34" t="s">
        <v>1616</v>
      </c>
    </row>
    <row r="310" spans="1:17" s="93" customFormat="1" x14ac:dyDescent="0.3">
      <c r="A310" s="32" t="s">
        <v>1143</v>
      </c>
      <c r="B310" s="73">
        <v>3139409</v>
      </c>
      <c r="C310" s="86">
        <v>2785676</v>
      </c>
      <c r="D310" s="32" t="s">
        <v>1617</v>
      </c>
      <c r="E310" s="66" t="s">
        <v>20</v>
      </c>
      <c r="F310" s="47" t="s">
        <v>33</v>
      </c>
      <c r="G310" s="33" t="s">
        <v>22</v>
      </c>
      <c r="H310" s="34" t="s">
        <v>175</v>
      </c>
      <c r="I310" s="34" t="s">
        <v>1618</v>
      </c>
      <c r="J310" s="47">
        <v>600</v>
      </c>
      <c r="K310" s="34" t="s">
        <v>1317</v>
      </c>
      <c r="L310" s="34" t="s">
        <v>1619</v>
      </c>
      <c r="M310" s="34" t="s">
        <v>1620</v>
      </c>
      <c r="N310" s="32" t="s">
        <v>1149</v>
      </c>
      <c r="O310" s="34" t="s">
        <v>1621</v>
      </c>
      <c r="P310" s="34" t="s">
        <v>1622</v>
      </c>
      <c r="Q310" s="34" t="s">
        <v>186</v>
      </c>
    </row>
    <row r="311" spans="1:17" x14ac:dyDescent="0.3">
      <c r="A311" s="29" t="s">
        <v>1143</v>
      </c>
      <c r="B311" s="74">
        <v>3541406</v>
      </c>
      <c r="C311" s="99">
        <v>2779528</v>
      </c>
      <c r="D311" s="29" t="s">
        <v>1623</v>
      </c>
      <c r="E311" s="84" t="s">
        <v>20</v>
      </c>
      <c r="F311" s="80" t="s">
        <v>33</v>
      </c>
      <c r="G311" s="30" t="s">
        <v>34</v>
      </c>
      <c r="H311" s="31" t="s">
        <v>175</v>
      </c>
      <c r="I311" s="31" t="s">
        <v>1624</v>
      </c>
      <c r="J311" s="80">
        <v>1315</v>
      </c>
      <c r="K311" s="31"/>
      <c r="L311" s="31" t="s">
        <v>177</v>
      </c>
      <c r="M311" s="31" t="s">
        <v>1625</v>
      </c>
      <c r="N311" s="29" t="s">
        <v>1180</v>
      </c>
      <c r="O311" s="31" t="s">
        <v>1626</v>
      </c>
      <c r="P311" s="31" t="s">
        <v>1627</v>
      </c>
      <c r="Q311" s="31" t="s">
        <v>1628</v>
      </c>
    </row>
    <row r="312" spans="1:17" x14ac:dyDescent="0.3">
      <c r="A312" s="32" t="s">
        <v>1143</v>
      </c>
      <c r="B312" s="73">
        <v>3147907</v>
      </c>
      <c r="C312" s="86">
        <v>2775999</v>
      </c>
      <c r="D312" s="32" t="s">
        <v>1629</v>
      </c>
      <c r="E312" s="66" t="s">
        <v>20</v>
      </c>
      <c r="F312" s="47" t="s">
        <v>21</v>
      </c>
      <c r="G312" s="33" t="s">
        <v>261</v>
      </c>
      <c r="H312" s="34" t="s">
        <v>175</v>
      </c>
      <c r="I312" s="34" t="s">
        <v>1630</v>
      </c>
      <c r="J312" s="47">
        <v>164</v>
      </c>
      <c r="K312" s="34"/>
      <c r="L312" s="34" t="s">
        <v>1631</v>
      </c>
      <c r="M312" s="34" t="s">
        <v>1632</v>
      </c>
      <c r="N312" s="32" t="s">
        <v>1149</v>
      </c>
      <c r="O312" s="34" t="s">
        <v>1633</v>
      </c>
      <c r="P312" s="34" t="s">
        <v>1634</v>
      </c>
      <c r="Q312" s="34" t="s">
        <v>1635</v>
      </c>
    </row>
    <row r="313" spans="1:17" x14ac:dyDescent="0.3">
      <c r="A313" s="32" t="s">
        <v>1143</v>
      </c>
      <c r="B313" s="73">
        <v>3169307</v>
      </c>
      <c r="C313" s="86">
        <v>2775905</v>
      </c>
      <c r="D313" s="32" t="s">
        <v>1636</v>
      </c>
      <c r="E313" s="66" t="s">
        <v>20</v>
      </c>
      <c r="F313" s="47" t="s">
        <v>33</v>
      </c>
      <c r="G313" s="33" t="s">
        <v>22</v>
      </c>
      <c r="H313" s="34" t="s">
        <v>175</v>
      </c>
      <c r="I313" s="34" t="s">
        <v>1637</v>
      </c>
      <c r="J313" s="47">
        <v>577</v>
      </c>
      <c r="K313" s="34"/>
      <c r="L313" s="34" t="s">
        <v>1638</v>
      </c>
      <c r="M313" s="34" t="s">
        <v>1639</v>
      </c>
      <c r="N313" s="32" t="s">
        <v>1149</v>
      </c>
      <c r="O313" s="34" t="s">
        <v>1640</v>
      </c>
      <c r="P313" s="34" t="s">
        <v>1641</v>
      </c>
      <c r="Q313" s="34" t="s">
        <v>1642</v>
      </c>
    </row>
    <row r="314" spans="1:17" x14ac:dyDescent="0.3">
      <c r="A314" s="32" t="s">
        <v>1143</v>
      </c>
      <c r="B314" s="73">
        <v>3550704</v>
      </c>
      <c r="C314" s="86">
        <v>2766051</v>
      </c>
      <c r="D314" s="32" t="s">
        <v>1643</v>
      </c>
      <c r="E314" s="66" t="s">
        <v>20</v>
      </c>
      <c r="F314" s="47" t="s">
        <v>33</v>
      </c>
      <c r="G314" s="33" t="s">
        <v>22</v>
      </c>
      <c r="H314" s="34" t="s">
        <v>175</v>
      </c>
      <c r="I314" s="34" t="s">
        <v>1644</v>
      </c>
      <c r="J314" s="47">
        <v>280</v>
      </c>
      <c r="K314" s="34"/>
      <c r="L314" s="34" t="s">
        <v>1645</v>
      </c>
      <c r="M314" s="34" t="s">
        <v>1646</v>
      </c>
      <c r="N314" s="32" t="s">
        <v>1180</v>
      </c>
      <c r="O314" s="34" t="s">
        <v>1647</v>
      </c>
      <c r="P314" s="34" t="s">
        <v>1648</v>
      </c>
      <c r="Q314" s="34" t="s">
        <v>1649</v>
      </c>
    </row>
    <row r="315" spans="1:17" x14ac:dyDescent="0.3">
      <c r="A315" s="35" t="s">
        <v>1143</v>
      </c>
      <c r="B315" s="36">
        <v>3163706</v>
      </c>
      <c r="C315" s="86">
        <v>2764709</v>
      </c>
      <c r="D315" s="35" t="s">
        <v>1650</v>
      </c>
      <c r="E315" s="46" t="s">
        <v>59</v>
      </c>
      <c r="F315" s="44" t="s">
        <v>21</v>
      </c>
      <c r="G315" s="36" t="s">
        <v>22</v>
      </c>
      <c r="H315" s="35" t="s">
        <v>60</v>
      </c>
      <c r="I315" s="39" t="s">
        <v>1651</v>
      </c>
      <c r="J315" s="44">
        <v>334</v>
      </c>
      <c r="K315" s="39"/>
      <c r="L315" s="39" t="s">
        <v>1652</v>
      </c>
      <c r="M315" s="39" t="s">
        <v>1653</v>
      </c>
      <c r="N315" s="35" t="s">
        <v>1149</v>
      </c>
      <c r="O315" s="39" t="s">
        <v>1654</v>
      </c>
      <c r="P315" s="38" t="s">
        <v>1655</v>
      </c>
      <c r="Q315" s="38"/>
    </row>
    <row r="316" spans="1:17" x14ac:dyDescent="0.3">
      <c r="A316" s="32" t="s">
        <v>1143</v>
      </c>
      <c r="B316" s="73">
        <v>3170701</v>
      </c>
      <c r="C316" s="86">
        <v>2761041</v>
      </c>
      <c r="D316" s="32" t="s">
        <v>1656</v>
      </c>
      <c r="E316" s="66" t="s">
        <v>20</v>
      </c>
      <c r="F316" s="47" t="s">
        <v>21</v>
      </c>
      <c r="G316" s="33" t="s">
        <v>22</v>
      </c>
      <c r="H316" s="34" t="s">
        <v>718</v>
      </c>
      <c r="I316" s="34" t="s">
        <v>1657</v>
      </c>
      <c r="J316" s="47">
        <v>158</v>
      </c>
      <c r="K316" s="34"/>
      <c r="L316" s="34" t="s">
        <v>66</v>
      </c>
      <c r="M316" s="34" t="s">
        <v>1658</v>
      </c>
      <c r="N316" s="32" t="s">
        <v>1149</v>
      </c>
      <c r="O316" s="34" t="s">
        <v>1659</v>
      </c>
      <c r="P316" s="34" t="s">
        <v>1660</v>
      </c>
      <c r="Q316" s="34" t="s">
        <v>1661</v>
      </c>
    </row>
    <row r="317" spans="1:17" x14ac:dyDescent="0.3">
      <c r="A317" s="29" t="s">
        <v>1143</v>
      </c>
      <c r="B317" s="74">
        <v>3541406</v>
      </c>
      <c r="C317" s="99">
        <v>2755130</v>
      </c>
      <c r="D317" s="29" t="s">
        <v>1662</v>
      </c>
      <c r="E317" s="84" t="s">
        <v>20</v>
      </c>
      <c r="F317" s="80" t="s">
        <v>33</v>
      </c>
      <c r="G317" s="30" t="s">
        <v>34</v>
      </c>
      <c r="H317" s="31" t="s">
        <v>23</v>
      </c>
      <c r="I317" s="31" t="s">
        <v>1663</v>
      </c>
      <c r="J317" s="80">
        <v>1297</v>
      </c>
      <c r="K317" s="31"/>
      <c r="L317" s="31" t="s">
        <v>1664</v>
      </c>
      <c r="M317" s="31" t="s">
        <v>1625</v>
      </c>
      <c r="N317" s="29" t="s">
        <v>1180</v>
      </c>
      <c r="O317" s="31" t="s">
        <v>1665</v>
      </c>
      <c r="P317" s="31" t="s">
        <v>1666</v>
      </c>
      <c r="Q317" s="31" t="s">
        <v>1667</v>
      </c>
    </row>
    <row r="318" spans="1:17" x14ac:dyDescent="0.3">
      <c r="A318" s="32" t="s">
        <v>1143</v>
      </c>
      <c r="B318" s="73">
        <v>3554102</v>
      </c>
      <c r="C318" s="86">
        <v>2749319</v>
      </c>
      <c r="D318" s="32" t="s">
        <v>1668</v>
      </c>
      <c r="E318" s="66" t="s">
        <v>20</v>
      </c>
      <c r="F318" s="47" t="s">
        <v>33</v>
      </c>
      <c r="G318" s="33" t="s">
        <v>22</v>
      </c>
      <c r="H318" s="34" t="s">
        <v>23</v>
      </c>
      <c r="I318" s="34" t="s">
        <v>1669</v>
      </c>
      <c r="J318" s="47">
        <v>270</v>
      </c>
      <c r="K318" s="34"/>
      <c r="L318" s="34" t="s">
        <v>66</v>
      </c>
      <c r="M318" s="34" t="s">
        <v>1670</v>
      </c>
      <c r="N318" s="32" t="s">
        <v>1180</v>
      </c>
      <c r="O318" s="34" t="s">
        <v>1671</v>
      </c>
      <c r="P318" s="34" t="s">
        <v>1672</v>
      </c>
      <c r="Q318" s="34" t="s">
        <v>1673</v>
      </c>
    </row>
    <row r="319" spans="1:17" x14ac:dyDescent="0.3">
      <c r="A319" s="46" t="s">
        <v>1143</v>
      </c>
      <c r="B319" s="36">
        <v>3539301</v>
      </c>
      <c r="C319" s="86">
        <v>2748290</v>
      </c>
      <c r="D319" s="35" t="s">
        <v>1674</v>
      </c>
      <c r="E319" s="46" t="s">
        <v>87</v>
      </c>
      <c r="F319" s="44" t="s">
        <v>21</v>
      </c>
      <c r="G319" s="36" t="s">
        <v>22</v>
      </c>
      <c r="H319" s="46" t="s">
        <v>88</v>
      </c>
      <c r="I319" s="44" t="s">
        <v>1675</v>
      </c>
      <c r="J319" s="44">
        <v>661</v>
      </c>
      <c r="K319" s="44"/>
      <c r="L319" s="44" t="s">
        <v>66</v>
      </c>
      <c r="M319" s="44" t="s">
        <v>1676</v>
      </c>
      <c r="N319" s="46" t="s">
        <v>1180</v>
      </c>
      <c r="O319" s="44" t="s">
        <v>1677</v>
      </c>
      <c r="P319" s="47" t="s">
        <v>1678</v>
      </c>
      <c r="Q319" s="47"/>
    </row>
    <row r="320" spans="1:17" x14ac:dyDescent="0.3">
      <c r="A320" s="32" t="s">
        <v>1143</v>
      </c>
      <c r="B320" s="73">
        <v>3507506</v>
      </c>
      <c r="C320" s="86">
        <v>2748223</v>
      </c>
      <c r="D320" s="32" t="s">
        <v>1679</v>
      </c>
      <c r="E320" s="66" t="s">
        <v>20</v>
      </c>
      <c r="F320" s="47" t="s">
        <v>21</v>
      </c>
      <c r="G320" s="33" t="s">
        <v>34</v>
      </c>
      <c r="H320" s="34" t="s">
        <v>1680</v>
      </c>
      <c r="I320" s="34" t="s">
        <v>1681</v>
      </c>
      <c r="J320" s="47" t="s">
        <v>36</v>
      </c>
      <c r="K320" s="34"/>
      <c r="L320" s="34" t="s">
        <v>1682</v>
      </c>
      <c r="M320" s="34" t="s">
        <v>1683</v>
      </c>
      <c r="N320" s="32" t="s">
        <v>1180</v>
      </c>
      <c r="O320" s="34" t="s">
        <v>1684</v>
      </c>
      <c r="P320" s="34" t="s">
        <v>1685</v>
      </c>
      <c r="Q320" s="34" t="s">
        <v>1686</v>
      </c>
    </row>
    <row r="321" spans="1:17" x14ac:dyDescent="0.3">
      <c r="A321" s="35" t="s">
        <v>1143</v>
      </c>
      <c r="B321" s="36">
        <v>3518800</v>
      </c>
      <c r="C321" s="86">
        <v>2718065</v>
      </c>
      <c r="D321" s="35" t="s">
        <v>1687</v>
      </c>
      <c r="E321" s="46" t="s">
        <v>59</v>
      </c>
      <c r="F321" s="44" t="s">
        <v>33</v>
      </c>
      <c r="G321" s="36" t="s">
        <v>22</v>
      </c>
      <c r="H321" s="35" t="s">
        <v>60</v>
      </c>
      <c r="I321" s="39" t="s">
        <v>1688</v>
      </c>
      <c r="J321" s="44">
        <v>865</v>
      </c>
      <c r="K321" s="39"/>
      <c r="L321" s="39" t="s">
        <v>1689</v>
      </c>
      <c r="M321" s="39" t="s">
        <v>1429</v>
      </c>
      <c r="N321" s="35" t="s">
        <v>1180</v>
      </c>
      <c r="O321" s="39" t="s">
        <v>1690</v>
      </c>
      <c r="P321" s="38" t="s">
        <v>1691</v>
      </c>
      <c r="Q321" s="38"/>
    </row>
    <row r="322" spans="1:17" x14ac:dyDescent="0.3">
      <c r="A322" s="32" t="s">
        <v>1143</v>
      </c>
      <c r="B322" s="73">
        <v>3524808</v>
      </c>
      <c r="C322" s="86">
        <v>2716380</v>
      </c>
      <c r="D322" s="32" t="s">
        <v>1692</v>
      </c>
      <c r="E322" s="66" t="s">
        <v>20</v>
      </c>
      <c r="F322" s="47" t="s">
        <v>33</v>
      </c>
      <c r="G322" s="33" t="s">
        <v>22</v>
      </c>
      <c r="H322" s="34" t="s">
        <v>175</v>
      </c>
      <c r="I322" s="34" t="s">
        <v>1693</v>
      </c>
      <c r="J322" s="47">
        <v>2957</v>
      </c>
      <c r="K322" s="34"/>
      <c r="L322" s="34" t="s">
        <v>66</v>
      </c>
      <c r="M322" s="34" t="s">
        <v>1694</v>
      </c>
      <c r="N322" s="32" t="s">
        <v>1180</v>
      </c>
      <c r="O322" s="34" t="s">
        <v>1695</v>
      </c>
      <c r="P322" s="34" t="s">
        <v>1696</v>
      </c>
      <c r="Q322" s="34" t="s">
        <v>1697</v>
      </c>
    </row>
    <row r="323" spans="1:17" x14ac:dyDescent="0.3">
      <c r="A323" s="109" t="s">
        <v>1143</v>
      </c>
      <c r="B323" s="86">
        <v>3541000</v>
      </c>
      <c r="C323" s="86">
        <v>2716070</v>
      </c>
      <c r="D323" s="109" t="s">
        <v>1698</v>
      </c>
      <c r="E323" s="89" t="s">
        <v>59</v>
      </c>
      <c r="F323" s="92" t="s">
        <v>33</v>
      </c>
      <c r="G323" s="86" t="s">
        <v>22</v>
      </c>
      <c r="H323" s="88" t="s">
        <v>60</v>
      </c>
      <c r="I323" s="91" t="s">
        <v>1699</v>
      </c>
      <c r="J323" s="92">
        <v>8813</v>
      </c>
      <c r="K323" s="91"/>
      <c r="L323" s="91" t="s">
        <v>1700</v>
      </c>
      <c r="M323" s="91" t="s">
        <v>1701</v>
      </c>
      <c r="N323" s="88" t="s">
        <v>1180</v>
      </c>
      <c r="O323" s="91" t="s">
        <v>1702</v>
      </c>
      <c r="P323" s="91" t="s">
        <v>1703</v>
      </c>
      <c r="Q323" s="91"/>
    </row>
    <row r="324" spans="1:17" x14ac:dyDescent="0.3">
      <c r="A324" s="35" t="s">
        <v>1143</v>
      </c>
      <c r="B324" s="36">
        <v>3205200</v>
      </c>
      <c r="C324" s="86">
        <v>2709023</v>
      </c>
      <c r="D324" s="35" t="s">
        <v>1704</v>
      </c>
      <c r="E324" s="46" t="s">
        <v>59</v>
      </c>
      <c r="F324" s="24" t="s">
        <v>33</v>
      </c>
      <c r="G324" s="36" t="s">
        <v>34</v>
      </c>
      <c r="H324" s="35" t="s">
        <v>153</v>
      </c>
      <c r="I324" s="39" t="s">
        <v>1705</v>
      </c>
      <c r="J324" s="44" t="s">
        <v>36</v>
      </c>
      <c r="K324" s="39"/>
      <c r="L324" s="39" t="s">
        <v>1706</v>
      </c>
      <c r="M324" s="39" t="s">
        <v>1501</v>
      </c>
      <c r="N324" s="35" t="s">
        <v>1203</v>
      </c>
      <c r="O324" s="39" t="s">
        <v>1707</v>
      </c>
      <c r="P324" s="38" t="s">
        <v>1708</v>
      </c>
      <c r="Q324" s="38"/>
    </row>
    <row r="325" spans="1:17" x14ac:dyDescent="0.3">
      <c r="A325" s="35" t="s">
        <v>1143</v>
      </c>
      <c r="B325" s="52">
        <v>3205200</v>
      </c>
      <c r="C325" s="96">
        <v>2709023</v>
      </c>
      <c r="D325" s="51" t="s">
        <v>1704</v>
      </c>
      <c r="E325" s="68" t="s">
        <v>70</v>
      </c>
      <c r="F325" s="44" t="s">
        <v>33</v>
      </c>
      <c r="G325" s="43" t="s">
        <v>34</v>
      </c>
      <c r="H325" s="35" t="s">
        <v>46</v>
      </c>
      <c r="I325" s="39" t="s">
        <v>1705</v>
      </c>
      <c r="J325" s="44" t="s">
        <v>36</v>
      </c>
      <c r="K325" s="39"/>
      <c r="L325" s="39" t="s">
        <v>1706</v>
      </c>
      <c r="M325" s="39" t="s">
        <v>1501</v>
      </c>
      <c r="N325" s="51" t="s">
        <v>1203</v>
      </c>
      <c r="O325" s="39" t="s">
        <v>1707</v>
      </c>
      <c r="P325" s="39" t="s">
        <v>1708</v>
      </c>
      <c r="Q325" s="39"/>
    </row>
    <row r="326" spans="1:17" x14ac:dyDescent="0.3">
      <c r="A326" s="32" t="s">
        <v>1143</v>
      </c>
      <c r="B326" s="73">
        <v>3516200</v>
      </c>
      <c r="C326" s="86">
        <v>2705982</v>
      </c>
      <c r="D326" s="32" t="s">
        <v>1709</v>
      </c>
      <c r="E326" s="66" t="s">
        <v>20</v>
      </c>
      <c r="F326" s="47" t="s">
        <v>21</v>
      </c>
      <c r="G326" s="33" t="s">
        <v>34</v>
      </c>
      <c r="H326" s="34" t="s">
        <v>718</v>
      </c>
      <c r="I326" s="34" t="s">
        <v>1710</v>
      </c>
      <c r="J326" s="47">
        <v>1826</v>
      </c>
      <c r="K326" s="34"/>
      <c r="L326" s="34" t="s">
        <v>66</v>
      </c>
      <c r="M326" s="34" t="s">
        <v>1711</v>
      </c>
      <c r="N326" s="32" t="s">
        <v>1180</v>
      </c>
      <c r="O326" s="34" t="s">
        <v>1712</v>
      </c>
      <c r="P326" s="34" t="s">
        <v>1713</v>
      </c>
      <c r="Q326" s="34" t="s">
        <v>1714</v>
      </c>
    </row>
    <row r="327" spans="1:17" x14ac:dyDescent="0.3">
      <c r="A327" s="29" t="s">
        <v>1143</v>
      </c>
      <c r="B327" s="74">
        <v>3549805</v>
      </c>
      <c r="C327" s="99">
        <v>2705400</v>
      </c>
      <c r="D327" s="29" t="s">
        <v>1715</v>
      </c>
      <c r="E327" s="84" t="s">
        <v>20</v>
      </c>
      <c r="F327" s="80" t="s">
        <v>21</v>
      </c>
      <c r="G327" s="30" t="s">
        <v>22</v>
      </c>
      <c r="H327" s="31" t="s">
        <v>96</v>
      </c>
      <c r="I327" s="31" t="s">
        <v>1716</v>
      </c>
      <c r="J327" s="80">
        <v>200</v>
      </c>
      <c r="K327" s="31"/>
      <c r="L327" s="31" t="s">
        <v>1717</v>
      </c>
      <c r="M327" s="31" t="s">
        <v>1553</v>
      </c>
      <c r="N327" s="29" t="s">
        <v>1180</v>
      </c>
      <c r="O327" s="31" t="s">
        <v>1718</v>
      </c>
      <c r="P327" s="31" t="s">
        <v>1719</v>
      </c>
      <c r="Q327" s="31" t="s">
        <v>1720</v>
      </c>
    </row>
    <row r="328" spans="1:17" x14ac:dyDescent="0.3">
      <c r="A328" s="32" t="s">
        <v>1143</v>
      </c>
      <c r="B328" s="73">
        <v>3106200</v>
      </c>
      <c r="C328" s="86">
        <v>2695685</v>
      </c>
      <c r="D328" s="32" t="s">
        <v>1721</v>
      </c>
      <c r="E328" s="66" t="s">
        <v>20</v>
      </c>
      <c r="F328" s="47" t="s">
        <v>33</v>
      </c>
      <c r="G328" s="33" t="s">
        <v>22</v>
      </c>
      <c r="H328" s="34" t="s">
        <v>718</v>
      </c>
      <c r="I328" s="34" t="s">
        <v>1722</v>
      </c>
      <c r="J328" s="47">
        <v>58</v>
      </c>
      <c r="K328" s="34"/>
      <c r="L328" s="34" t="s">
        <v>1723</v>
      </c>
      <c r="M328" s="34" t="s">
        <v>1148</v>
      </c>
      <c r="N328" s="32" t="s">
        <v>1149</v>
      </c>
      <c r="O328" s="34" t="s">
        <v>1724</v>
      </c>
      <c r="P328" s="34" t="s">
        <v>1725</v>
      </c>
      <c r="Q328" s="34" t="s">
        <v>1726</v>
      </c>
    </row>
    <row r="329" spans="1:17" x14ac:dyDescent="0.3">
      <c r="A329" s="32" t="s">
        <v>1143</v>
      </c>
      <c r="B329" s="73">
        <v>3106200</v>
      </c>
      <c r="C329" s="86">
        <v>2695502</v>
      </c>
      <c r="D329" s="32" t="s">
        <v>1727</v>
      </c>
      <c r="E329" s="66" t="s">
        <v>20</v>
      </c>
      <c r="F329" s="47" t="s">
        <v>33</v>
      </c>
      <c r="G329" s="33" t="s">
        <v>22</v>
      </c>
      <c r="H329" s="34" t="s">
        <v>718</v>
      </c>
      <c r="I329" s="34" t="s">
        <v>1146</v>
      </c>
      <c r="J329" s="47">
        <v>111</v>
      </c>
      <c r="K329" s="34" t="s">
        <v>1728</v>
      </c>
      <c r="L329" s="34" t="s">
        <v>1147</v>
      </c>
      <c r="M329" s="34" t="s">
        <v>1148</v>
      </c>
      <c r="N329" s="32" t="s">
        <v>1149</v>
      </c>
      <c r="O329" s="34" t="s">
        <v>1150</v>
      </c>
      <c r="P329" s="34" t="s">
        <v>1729</v>
      </c>
      <c r="Q329" s="34" t="s">
        <v>186</v>
      </c>
    </row>
    <row r="330" spans="1:17" x14ac:dyDescent="0.3">
      <c r="A330" s="29" t="s">
        <v>1143</v>
      </c>
      <c r="B330" s="74">
        <v>3552205</v>
      </c>
      <c r="C330" s="99">
        <v>2690799</v>
      </c>
      <c r="D330" s="29" t="s">
        <v>1730</v>
      </c>
      <c r="E330" s="84" t="s">
        <v>20</v>
      </c>
      <c r="F330" s="80" t="s">
        <v>21</v>
      </c>
      <c r="G330" s="30" t="s">
        <v>22</v>
      </c>
      <c r="H330" s="31" t="s">
        <v>23</v>
      </c>
      <c r="I330" s="31" t="s">
        <v>1731</v>
      </c>
      <c r="J330" s="80">
        <v>885</v>
      </c>
      <c r="K330" s="31"/>
      <c r="L330" s="31" t="s">
        <v>1732</v>
      </c>
      <c r="M330" s="31" t="s">
        <v>1733</v>
      </c>
      <c r="N330" s="29" t="s">
        <v>1180</v>
      </c>
      <c r="O330" s="31" t="s">
        <v>1734</v>
      </c>
      <c r="P330" s="31" t="s">
        <v>1735</v>
      </c>
      <c r="Q330" s="31" t="s">
        <v>1736</v>
      </c>
    </row>
    <row r="331" spans="1:17" x14ac:dyDescent="0.3">
      <c r="A331" s="32" t="s">
        <v>1143</v>
      </c>
      <c r="B331" s="73">
        <v>3550308</v>
      </c>
      <c r="C331" s="86">
        <v>2688689</v>
      </c>
      <c r="D331" s="32" t="s">
        <v>1737</v>
      </c>
      <c r="E331" s="66" t="s">
        <v>20</v>
      </c>
      <c r="F331" s="47" t="s">
        <v>21</v>
      </c>
      <c r="G331" s="33" t="s">
        <v>34</v>
      </c>
      <c r="H331" s="34" t="s">
        <v>1738</v>
      </c>
      <c r="I331" s="34" t="s">
        <v>1739</v>
      </c>
      <c r="J331" s="47">
        <v>112</v>
      </c>
      <c r="K331" s="34"/>
      <c r="L331" s="34" t="s">
        <v>1740</v>
      </c>
      <c r="M331" s="34" t="s">
        <v>1196</v>
      </c>
      <c r="N331" s="32" t="s">
        <v>1180</v>
      </c>
      <c r="O331" s="34" t="s">
        <v>1741</v>
      </c>
      <c r="P331" s="34" t="s">
        <v>1742</v>
      </c>
      <c r="Q331" s="34" t="s">
        <v>1743</v>
      </c>
    </row>
    <row r="332" spans="1:17" x14ac:dyDescent="0.3">
      <c r="A332" s="35" t="s">
        <v>1143</v>
      </c>
      <c r="B332" s="73">
        <v>3550308</v>
      </c>
      <c r="C332" s="86">
        <v>2688530</v>
      </c>
      <c r="D332" s="35" t="s">
        <v>1744</v>
      </c>
      <c r="E332" s="46" t="s">
        <v>59</v>
      </c>
      <c r="F332" s="24" t="s">
        <v>21</v>
      </c>
      <c r="G332" s="36" t="s">
        <v>22</v>
      </c>
      <c r="H332" s="35" t="s">
        <v>139</v>
      </c>
      <c r="I332" s="39" t="s">
        <v>1745</v>
      </c>
      <c r="J332" s="44">
        <v>435</v>
      </c>
      <c r="K332" s="39"/>
      <c r="L332" s="39" t="s">
        <v>1378</v>
      </c>
      <c r="M332" s="39" t="s">
        <v>1196</v>
      </c>
      <c r="N332" s="35" t="s">
        <v>1180</v>
      </c>
      <c r="O332" s="39" t="s">
        <v>1746</v>
      </c>
      <c r="P332" s="38" t="s">
        <v>186</v>
      </c>
      <c r="Q332" s="38"/>
    </row>
    <row r="333" spans="1:17" x14ac:dyDescent="0.3">
      <c r="A333" s="46" t="s">
        <v>1143</v>
      </c>
      <c r="B333" s="36">
        <v>3202405</v>
      </c>
      <c r="C333" s="86">
        <v>2652730</v>
      </c>
      <c r="D333" s="35" t="s">
        <v>1747</v>
      </c>
      <c r="E333" s="46" t="s">
        <v>188</v>
      </c>
      <c r="F333" s="44" t="s">
        <v>21</v>
      </c>
      <c r="G333" s="36" t="s">
        <v>34</v>
      </c>
      <c r="H333" s="46" t="s">
        <v>1748</v>
      </c>
      <c r="I333" s="44" t="s">
        <v>1749</v>
      </c>
      <c r="J333" s="44">
        <v>25</v>
      </c>
      <c r="K333" s="44"/>
      <c r="L333" s="44" t="s">
        <v>1750</v>
      </c>
      <c r="M333" s="44" t="s">
        <v>1751</v>
      </c>
      <c r="N333" s="46" t="s">
        <v>1203</v>
      </c>
      <c r="O333" s="44" t="s">
        <v>1752</v>
      </c>
      <c r="P333" s="47" t="s">
        <v>1753</v>
      </c>
      <c r="Q333" s="47"/>
    </row>
    <row r="334" spans="1:17" x14ac:dyDescent="0.3">
      <c r="A334" s="35" t="s">
        <v>1143</v>
      </c>
      <c r="B334" s="36">
        <v>3304904</v>
      </c>
      <c r="C334" s="86">
        <v>2297523</v>
      </c>
      <c r="D334" s="35" t="s">
        <v>1754</v>
      </c>
      <c r="E334" s="46" t="s">
        <v>59</v>
      </c>
      <c r="F334" s="24" t="s">
        <v>21</v>
      </c>
      <c r="G334" s="36" t="s">
        <v>22</v>
      </c>
      <c r="H334" s="35" t="s">
        <v>139</v>
      </c>
      <c r="I334" s="35" t="s">
        <v>1755</v>
      </c>
      <c r="J334" s="46">
        <v>151</v>
      </c>
      <c r="K334" s="35"/>
      <c r="L334" s="35" t="s">
        <v>1756</v>
      </c>
      <c r="M334" s="35" t="s">
        <v>1757</v>
      </c>
      <c r="N334" s="35" t="s">
        <v>1172</v>
      </c>
      <c r="O334" s="35" t="s">
        <v>1758</v>
      </c>
      <c r="P334" s="38" t="s">
        <v>186</v>
      </c>
      <c r="Q334" s="38"/>
    </row>
    <row r="335" spans="1:17" x14ac:dyDescent="0.3">
      <c r="A335" s="29" t="s">
        <v>1143</v>
      </c>
      <c r="B335" s="74">
        <v>3304144</v>
      </c>
      <c r="C335" s="99">
        <v>2297086</v>
      </c>
      <c r="D335" s="29" t="s">
        <v>1759</v>
      </c>
      <c r="E335" s="84" t="s">
        <v>20</v>
      </c>
      <c r="F335" s="80" t="s">
        <v>33</v>
      </c>
      <c r="G335" s="33" t="s">
        <v>22</v>
      </c>
      <c r="H335" s="31" t="s">
        <v>104</v>
      </c>
      <c r="I335" s="31" t="s">
        <v>1760</v>
      </c>
      <c r="J335" s="80" t="s">
        <v>36</v>
      </c>
      <c r="K335" s="31" t="s">
        <v>1761</v>
      </c>
      <c r="L335" s="31" t="s">
        <v>1762</v>
      </c>
      <c r="M335" s="31" t="s">
        <v>1763</v>
      </c>
      <c r="N335" s="29" t="s">
        <v>1172</v>
      </c>
      <c r="O335" s="31" t="s">
        <v>1764</v>
      </c>
      <c r="P335" s="31" t="s">
        <v>186</v>
      </c>
      <c r="Q335" s="31" t="s">
        <v>1765</v>
      </c>
    </row>
    <row r="336" spans="1:17" x14ac:dyDescent="0.3">
      <c r="A336" s="35" t="s">
        <v>1143</v>
      </c>
      <c r="B336" s="73">
        <v>3304557</v>
      </c>
      <c r="C336" s="86">
        <v>2295326</v>
      </c>
      <c r="D336" s="35" t="s">
        <v>1766</v>
      </c>
      <c r="E336" s="46" t="s">
        <v>87</v>
      </c>
      <c r="F336" s="24" t="s">
        <v>33</v>
      </c>
      <c r="G336" s="36" t="s">
        <v>22</v>
      </c>
      <c r="H336" s="35" t="s">
        <v>88</v>
      </c>
      <c r="I336" s="35" t="s">
        <v>1767</v>
      </c>
      <c r="J336" s="46">
        <v>345</v>
      </c>
      <c r="K336" s="35"/>
      <c r="L336" s="35" t="s">
        <v>1768</v>
      </c>
      <c r="M336" s="35" t="s">
        <v>1219</v>
      </c>
      <c r="N336" s="35" t="s">
        <v>1172</v>
      </c>
      <c r="O336" s="35" t="s">
        <v>1769</v>
      </c>
      <c r="P336" s="34" t="s">
        <v>186</v>
      </c>
      <c r="Q336" s="34"/>
    </row>
    <row r="337" spans="1:17" x14ac:dyDescent="0.3">
      <c r="A337" s="35" t="s">
        <v>1143</v>
      </c>
      <c r="B337" s="36">
        <v>3300308</v>
      </c>
      <c r="C337" s="86">
        <v>2287897</v>
      </c>
      <c r="D337" s="35" t="s">
        <v>1770</v>
      </c>
      <c r="E337" s="46" t="s">
        <v>59</v>
      </c>
      <c r="F337" s="44" t="s">
        <v>21</v>
      </c>
      <c r="G337" s="36" t="s">
        <v>22</v>
      </c>
      <c r="H337" s="35" t="s">
        <v>60</v>
      </c>
      <c r="I337" s="35" t="s">
        <v>1771</v>
      </c>
      <c r="J337" s="46">
        <v>122</v>
      </c>
      <c r="K337" s="35"/>
      <c r="L337" s="35" t="s">
        <v>1772</v>
      </c>
      <c r="M337" s="35" t="s">
        <v>1773</v>
      </c>
      <c r="N337" s="35" t="s">
        <v>1172</v>
      </c>
      <c r="O337" s="35" t="s">
        <v>1774</v>
      </c>
      <c r="P337" s="38" t="s">
        <v>1775</v>
      </c>
      <c r="Q337" s="38"/>
    </row>
    <row r="338" spans="1:17" x14ac:dyDescent="0.3">
      <c r="A338" s="32" t="s">
        <v>1143</v>
      </c>
      <c r="B338" s="73">
        <v>3304557</v>
      </c>
      <c r="C338" s="86">
        <v>2280167</v>
      </c>
      <c r="D338" s="32" t="s">
        <v>1776</v>
      </c>
      <c r="E338" s="66" t="s">
        <v>20</v>
      </c>
      <c r="F338" s="47" t="s">
        <v>33</v>
      </c>
      <c r="G338" s="33" t="s">
        <v>22</v>
      </c>
      <c r="H338" s="34" t="s">
        <v>23</v>
      </c>
      <c r="I338" s="34" t="s">
        <v>1777</v>
      </c>
      <c r="J338" s="47">
        <v>255</v>
      </c>
      <c r="K338" s="34" t="s">
        <v>1664</v>
      </c>
      <c r="L338" s="34" t="s">
        <v>1778</v>
      </c>
      <c r="M338" s="34" t="s">
        <v>1219</v>
      </c>
      <c r="N338" s="32" t="s">
        <v>1172</v>
      </c>
      <c r="O338" s="34" t="s">
        <v>1779</v>
      </c>
      <c r="P338" s="34" t="s">
        <v>1780</v>
      </c>
      <c r="Q338" s="34" t="s">
        <v>1781</v>
      </c>
    </row>
    <row r="339" spans="1:17" x14ac:dyDescent="0.3">
      <c r="A339" s="32" t="s">
        <v>1143</v>
      </c>
      <c r="B339" s="73">
        <v>3300407</v>
      </c>
      <c r="C339" s="86">
        <v>2280051</v>
      </c>
      <c r="D339" s="32" t="s">
        <v>1782</v>
      </c>
      <c r="E339" s="66" t="s">
        <v>20</v>
      </c>
      <c r="F339" s="47" t="s">
        <v>21</v>
      </c>
      <c r="G339" s="33" t="s">
        <v>22</v>
      </c>
      <c r="H339" s="34" t="s">
        <v>23</v>
      </c>
      <c r="I339" s="34" t="s">
        <v>1783</v>
      </c>
      <c r="J339" s="47">
        <v>205</v>
      </c>
      <c r="K339" s="34"/>
      <c r="L339" s="34" t="s">
        <v>66</v>
      </c>
      <c r="M339" s="34" t="s">
        <v>1784</v>
      </c>
      <c r="N339" s="32" t="s">
        <v>1172</v>
      </c>
      <c r="O339" s="34" t="s">
        <v>1785</v>
      </c>
      <c r="P339" s="34" t="s">
        <v>1786</v>
      </c>
      <c r="Q339" s="34" t="s">
        <v>186</v>
      </c>
    </row>
    <row r="340" spans="1:17" x14ac:dyDescent="0.3">
      <c r="A340" s="35" t="s">
        <v>1143</v>
      </c>
      <c r="B340" s="36">
        <v>3301702</v>
      </c>
      <c r="C340" s="86">
        <v>2277697</v>
      </c>
      <c r="D340" s="35" t="s">
        <v>1787</v>
      </c>
      <c r="E340" s="46" t="s">
        <v>59</v>
      </c>
      <c r="F340" s="44" t="s">
        <v>33</v>
      </c>
      <c r="G340" s="36" t="s">
        <v>22</v>
      </c>
      <c r="H340" s="35" t="s">
        <v>60</v>
      </c>
      <c r="I340" s="35" t="s">
        <v>1788</v>
      </c>
      <c r="J340" s="46">
        <v>353</v>
      </c>
      <c r="K340" s="35"/>
      <c r="L340" s="35" t="s">
        <v>1789</v>
      </c>
      <c r="M340" s="35" t="s">
        <v>1191</v>
      </c>
      <c r="N340" s="35" t="s">
        <v>1172</v>
      </c>
      <c r="O340" s="35" t="s">
        <v>1790</v>
      </c>
      <c r="P340" s="38" t="s">
        <v>1791</v>
      </c>
      <c r="Q340" s="38"/>
    </row>
    <row r="341" spans="1:17" x14ac:dyDescent="0.3">
      <c r="A341" s="32" t="s">
        <v>1143</v>
      </c>
      <c r="B341" s="73">
        <v>3301702</v>
      </c>
      <c r="C341" s="86">
        <v>2277549</v>
      </c>
      <c r="D341" s="32" t="s">
        <v>1792</v>
      </c>
      <c r="E341" s="66" t="s">
        <v>20</v>
      </c>
      <c r="F341" s="47" t="s">
        <v>21</v>
      </c>
      <c r="G341" s="33" t="s">
        <v>22</v>
      </c>
      <c r="H341" s="34" t="s">
        <v>23</v>
      </c>
      <c r="I341" s="34" t="s">
        <v>1793</v>
      </c>
      <c r="J341" s="47">
        <v>741</v>
      </c>
      <c r="K341" s="34" t="s">
        <v>1794</v>
      </c>
      <c r="L341" s="34" t="s">
        <v>1795</v>
      </c>
      <c r="M341" s="34" t="s">
        <v>1191</v>
      </c>
      <c r="N341" s="32" t="s">
        <v>1172</v>
      </c>
      <c r="O341" s="34" t="s">
        <v>1796</v>
      </c>
      <c r="P341" s="34" t="s">
        <v>1797</v>
      </c>
      <c r="Q341" s="34" t="s">
        <v>186</v>
      </c>
    </row>
    <row r="342" spans="1:17" x14ac:dyDescent="0.3">
      <c r="A342" s="32" t="s">
        <v>1143</v>
      </c>
      <c r="B342" s="73">
        <v>3303104</v>
      </c>
      <c r="C342" s="86">
        <v>2276321</v>
      </c>
      <c r="D342" s="32" t="s">
        <v>1798</v>
      </c>
      <c r="E342" s="66" t="s">
        <v>20</v>
      </c>
      <c r="F342" s="47" t="s">
        <v>21</v>
      </c>
      <c r="G342" s="33" t="s">
        <v>22</v>
      </c>
      <c r="H342" s="34" t="s">
        <v>104</v>
      </c>
      <c r="I342" s="34" t="s">
        <v>1799</v>
      </c>
      <c r="J342" s="47" t="s">
        <v>36</v>
      </c>
      <c r="K342" s="34"/>
      <c r="L342" s="34" t="s">
        <v>1800</v>
      </c>
      <c r="M342" s="34" t="s">
        <v>1386</v>
      </c>
      <c r="N342" s="32" t="s">
        <v>1172</v>
      </c>
      <c r="O342" s="34" t="s">
        <v>1387</v>
      </c>
      <c r="P342" s="34" t="s">
        <v>1801</v>
      </c>
      <c r="Q342" s="34" t="s">
        <v>186</v>
      </c>
    </row>
    <row r="343" spans="1:17" x14ac:dyDescent="0.3">
      <c r="A343" s="35" t="s">
        <v>1143</v>
      </c>
      <c r="B343" s="73">
        <v>3303302</v>
      </c>
      <c r="C343" s="86">
        <v>2273004</v>
      </c>
      <c r="D343" s="35" t="s">
        <v>1802</v>
      </c>
      <c r="E343" s="46" t="s">
        <v>59</v>
      </c>
      <c r="F343" s="24" t="s">
        <v>21</v>
      </c>
      <c r="G343" s="36" t="s">
        <v>22</v>
      </c>
      <c r="H343" s="35" t="s">
        <v>60</v>
      </c>
      <c r="I343" s="35" t="s">
        <v>1803</v>
      </c>
      <c r="J343" s="46">
        <v>857</v>
      </c>
      <c r="K343" s="35"/>
      <c r="L343" s="35" t="s">
        <v>1804</v>
      </c>
      <c r="M343" s="35" t="s">
        <v>1171</v>
      </c>
      <c r="N343" s="35" t="s">
        <v>1172</v>
      </c>
      <c r="O343" s="35" t="s">
        <v>1805</v>
      </c>
      <c r="P343" s="38" t="s">
        <v>1806</v>
      </c>
      <c r="Q343" s="38"/>
    </row>
    <row r="344" spans="1:17" x14ac:dyDescent="0.3">
      <c r="A344" s="35" t="s">
        <v>1143</v>
      </c>
      <c r="B344" s="73">
        <v>3303302</v>
      </c>
      <c r="C344" s="96">
        <v>2273004</v>
      </c>
      <c r="D344" s="51" t="s">
        <v>1802</v>
      </c>
      <c r="E344" s="68" t="s">
        <v>70</v>
      </c>
      <c r="F344" s="44" t="s">
        <v>21</v>
      </c>
      <c r="G344" s="43" t="s">
        <v>22</v>
      </c>
      <c r="H344" s="35" t="s">
        <v>46</v>
      </c>
      <c r="I344" s="39" t="s">
        <v>1803</v>
      </c>
      <c r="J344" s="44">
        <v>857</v>
      </c>
      <c r="K344" s="39"/>
      <c r="L344" s="39" t="s">
        <v>1804</v>
      </c>
      <c r="M344" s="39" t="s">
        <v>1171</v>
      </c>
      <c r="N344" s="51" t="s">
        <v>1172</v>
      </c>
      <c r="O344" s="39" t="s">
        <v>1805</v>
      </c>
      <c r="P344" s="39" t="s">
        <v>1806</v>
      </c>
      <c r="Q344" s="39"/>
    </row>
    <row r="345" spans="1:17" x14ac:dyDescent="0.3">
      <c r="A345" s="35" t="s">
        <v>1143</v>
      </c>
      <c r="B345" s="73">
        <v>3303302</v>
      </c>
      <c r="C345" s="86">
        <v>2272997</v>
      </c>
      <c r="D345" s="35" t="s">
        <v>1807</v>
      </c>
      <c r="E345" s="46" t="s">
        <v>59</v>
      </c>
      <c r="F345" s="24" t="s">
        <v>21</v>
      </c>
      <c r="G345" s="36" t="s">
        <v>22</v>
      </c>
      <c r="H345" s="35" t="s">
        <v>60</v>
      </c>
      <c r="I345" s="35" t="s">
        <v>1808</v>
      </c>
      <c r="J345" s="46">
        <v>301</v>
      </c>
      <c r="K345" s="35"/>
      <c r="L345" s="35" t="s">
        <v>1809</v>
      </c>
      <c r="M345" s="35" t="s">
        <v>1171</v>
      </c>
      <c r="N345" s="35" t="s">
        <v>1172</v>
      </c>
      <c r="O345" s="35" t="s">
        <v>1810</v>
      </c>
      <c r="P345" s="38" t="s">
        <v>1811</v>
      </c>
      <c r="Q345" s="38"/>
    </row>
    <row r="346" spans="1:17" x14ac:dyDescent="0.3">
      <c r="A346" s="35" t="s">
        <v>1143</v>
      </c>
      <c r="B346" s="73">
        <v>3303302</v>
      </c>
      <c r="C346" s="96">
        <v>2272997</v>
      </c>
      <c r="D346" s="51" t="s">
        <v>1807</v>
      </c>
      <c r="E346" s="68" t="s">
        <v>70</v>
      </c>
      <c r="F346" s="44" t="s">
        <v>21</v>
      </c>
      <c r="G346" s="43" t="s">
        <v>22</v>
      </c>
      <c r="H346" s="35" t="s">
        <v>46</v>
      </c>
      <c r="I346" s="39" t="s">
        <v>1808</v>
      </c>
      <c r="J346" s="44">
        <v>301</v>
      </c>
      <c r="K346" s="39"/>
      <c r="L346" s="39" t="s">
        <v>1809</v>
      </c>
      <c r="M346" s="39" t="s">
        <v>1171</v>
      </c>
      <c r="N346" s="51" t="s">
        <v>1172</v>
      </c>
      <c r="O346" s="39" t="s">
        <v>1810</v>
      </c>
      <c r="P346" s="39" t="s">
        <v>1811</v>
      </c>
      <c r="Q346" s="39"/>
    </row>
    <row r="347" spans="1:17" x14ac:dyDescent="0.3">
      <c r="A347" s="35" t="s">
        <v>1143</v>
      </c>
      <c r="B347" s="73">
        <v>3304557</v>
      </c>
      <c r="C347" s="86">
        <v>2270528</v>
      </c>
      <c r="D347" s="35" t="s">
        <v>1812</v>
      </c>
      <c r="E347" s="46" t="s">
        <v>59</v>
      </c>
      <c r="F347" s="24" t="s">
        <v>21</v>
      </c>
      <c r="G347" s="36" t="s">
        <v>22</v>
      </c>
      <c r="H347" s="35" t="s">
        <v>60</v>
      </c>
      <c r="I347" s="35" t="s">
        <v>1813</v>
      </c>
      <c r="J347" s="46">
        <v>660</v>
      </c>
      <c r="K347" s="35"/>
      <c r="L347" s="35" t="s">
        <v>1814</v>
      </c>
      <c r="M347" s="35" t="s">
        <v>1219</v>
      </c>
      <c r="N347" s="35" t="s">
        <v>1172</v>
      </c>
      <c r="O347" s="35" t="s">
        <v>1815</v>
      </c>
      <c r="P347" s="38" t="s">
        <v>1816</v>
      </c>
      <c r="Q347" s="38"/>
    </row>
    <row r="348" spans="1:17" x14ac:dyDescent="0.3">
      <c r="A348" s="35" t="s">
        <v>1143</v>
      </c>
      <c r="B348" s="73">
        <v>3304557</v>
      </c>
      <c r="C348" s="96">
        <v>2270528</v>
      </c>
      <c r="D348" s="51" t="s">
        <v>1812</v>
      </c>
      <c r="E348" s="68" t="s">
        <v>70</v>
      </c>
      <c r="F348" s="44" t="s">
        <v>21</v>
      </c>
      <c r="G348" s="43" t="s">
        <v>22</v>
      </c>
      <c r="H348" s="35" t="s">
        <v>46</v>
      </c>
      <c r="I348" s="39" t="s">
        <v>1813</v>
      </c>
      <c r="J348" s="44">
        <v>660</v>
      </c>
      <c r="K348" s="39"/>
      <c r="L348" s="39" t="s">
        <v>1814</v>
      </c>
      <c r="M348" s="39" t="s">
        <v>1219</v>
      </c>
      <c r="N348" s="51" t="s">
        <v>1172</v>
      </c>
      <c r="O348" s="39" t="s">
        <v>1815</v>
      </c>
      <c r="P348" s="39" t="s">
        <v>1816</v>
      </c>
      <c r="Q348" s="39"/>
    </row>
    <row r="349" spans="1:17" x14ac:dyDescent="0.3">
      <c r="A349" s="29" t="s">
        <v>1143</v>
      </c>
      <c r="B349" s="74">
        <v>3304557</v>
      </c>
      <c r="C349" s="99">
        <v>2270420</v>
      </c>
      <c r="D349" s="29" t="s">
        <v>1817</v>
      </c>
      <c r="E349" s="84" t="s">
        <v>20</v>
      </c>
      <c r="F349" s="80" t="s">
        <v>33</v>
      </c>
      <c r="G349" s="33" t="s">
        <v>22</v>
      </c>
      <c r="H349" s="31" t="s">
        <v>104</v>
      </c>
      <c r="I349" s="31" t="s">
        <v>1818</v>
      </c>
      <c r="J349" s="80">
        <v>60</v>
      </c>
      <c r="K349" s="31"/>
      <c r="L349" s="31" t="s">
        <v>1819</v>
      </c>
      <c r="M349" s="31" t="s">
        <v>1219</v>
      </c>
      <c r="N349" s="29" t="s">
        <v>1172</v>
      </c>
      <c r="O349" s="31" t="s">
        <v>1820</v>
      </c>
      <c r="P349" s="31" t="s">
        <v>1821</v>
      </c>
      <c r="Q349" s="31" t="s">
        <v>1822</v>
      </c>
    </row>
    <row r="350" spans="1:17" x14ac:dyDescent="0.3">
      <c r="A350" s="35" t="s">
        <v>1143</v>
      </c>
      <c r="B350" s="73">
        <v>3304557</v>
      </c>
      <c r="C350" s="86">
        <v>2270048</v>
      </c>
      <c r="D350" s="35" t="s">
        <v>1823</v>
      </c>
      <c r="E350" s="46" t="s">
        <v>188</v>
      </c>
      <c r="F350" s="24" t="s">
        <v>33</v>
      </c>
      <c r="G350" s="36" t="s">
        <v>22</v>
      </c>
      <c r="H350" s="35" t="s">
        <v>189</v>
      </c>
      <c r="I350" s="35" t="s">
        <v>1824</v>
      </c>
      <c r="J350" s="46">
        <v>571</v>
      </c>
      <c r="K350" s="35"/>
      <c r="L350" s="35" t="s">
        <v>1819</v>
      </c>
      <c r="M350" s="35" t="s">
        <v>1219</v>
      </c>
      <c r="N350" s="35" t="s">
        <v>1172</v>
      </c>
      <c r="O350" s="35" t="s">
        <v>1825</v>
      </c>
      <c r="P350" s="34" t="s">
        <v>1826</v>
      </c>
      <c r="Q350" s="34"/>
    </row>
    <row r="351" spans="1:17" x14ac:dyDescent="0.3">
      <c r="A351" s="32" t="s">
        <v>1143</v>
      </c>
      <c r="B351" s="73">
        <v>3304557</v>
      </c>
      <c r="C351" s="86">
        <v>2269805</v>
      </c>
      <c r="D351" s="32" t="s">
        <v>1827</v>
      </c>
      <c r="E351" s="66" t="s">
        <v>20</v>
      </c>
      <c r="F351" s="47" t="s">
        <v>33</v>
      </c>
      <c r="G351" s="33" t="s">
        <v>22</v>
      </c>
      <c r="H351" s="34" t="s">
        <v>104</v>
      </c>
      <c r="I351" s="34" t="s">
        <v>1828</v>
      </c>
      <c r="J351" s="47">
        <v>1387</v>
      </c>
      <c r="K351" s="34"/>
      <c r="L351" s="34" t="s">
        <v>1829</v>
      </c>
      <c r="M351" s="34" t="s">
        <v>1219</v>
      </c>
      <c r="N351" s="32" t="s">
        <v>1172</v>
      </c>
      <c r="O351" s="34" t="s">
        <v>1830</v>
      </c>
      <c r="P351" s="34" t="s">
        <v>1831</v>
      </c>
      <c r="Q351" s="34" t="s">
        <v>1832</v>
      </c>
    </row>
    <row r="352" spans="1:17" x14ac:dyDescent="0.3">
      <c r="A352" s="32" t="s">
        <v>1143</v>
      </c>
      <c r="B352" s="73">
        <v>3304557</v>
      </c>
      <c r="C352" s="86">
        <v>2269554</v>
      </c>
      <c r="D352" s="32" t="s">
        <v>1833</v>
      </c>
      <c r="E352" s="66" t="s">
        <v>20</v>
      </c>
      <c r="F352" s="47" t="s">
        <v>33</v>
      </c>
      <c r="G352" s="33" t="s">
        <v>22</v>
      </c>
      <c r="H352" s="34" t="s">
        <v>104</v>
      </c>
      <c r="I352" s="34" t="s">
        <v>1834</v>
      </c>
      <c r="J352" s="47">
        <v>29</v>
      </c>
      <c r="K352" s="34"/>
      <c r="L352" s="34" t="s">
        <v>26</v>
      </c>
      <c r="M352" s="34" t="s">
        <v>1219</v>
      </c>
      <c r="N352" s="32" t="s">
        <v>1172</v>
      </c>
      <c r="O352" s="34" t="s">
        <v>1835</v>
      </c>
      <c r="P352" s="34" t="s">
        <v>1836</v>
      </c>
      <c r="Q352" s="34" t="s">
        <v>1837</v>
      </c>
    </row>
    <row r="353" spans="1:17" x14ac:dyDescent="0.3">
      <c r="A353" s="35" t="s">
        <v>1143</v>
      </c>
      <c r="B353" s="36">
        <v>3148004</v>
      </c>
      <c r="C353" s="86">
        <v>2221322</v>
      </c>
      <c r="D353" s="35" t="s">
        <v>1838</v>
      </c>
      <c r="E353" s="46" t="s">
        <v>59</v>
      </c>
      <c r="F353" s="24" t="s">
        <v>21</v>
      </c>
      <c r="G353" s="36" t="s">
        <v>22</v>
      </c>
      <c r="H353" s="35" t="s">
        <v>139</v>
      </c>
      <c r="I353" s="39" t="s">
        <v>1839</v>
      </c>
      <c r="J353" s="44">
        <v>250</v>
      </c>
      <c r="K353" s="39"/>
      <c r="L353" s="39" t="s">
        <v>1840</v>
      </c>
      <c r="M353" s="39" t="s">
        <v>1542</v>
      </c>
      <c r="N353" s="35" t="s">
        <v>1149</v>
      </c>
      <c r="O353" s="39" t="s">
        <v>1841</v>
      </c>
      <c r="P353" s="38" t="s">
        <v>1842</v>
      </c>
      <c r="Q353" s="38"/>
    </row>
    <row r="354" spans="1:17" x14ac:dyDescent="0.3">
      <c r="A354" s="35" t="s">
        <v>1143</v>
      </c>
      <c r="B354" s="36">
        <v>3168606</v>
      </c>
      <c r="C354" s="86">
        <v>2208180</v>
      </c>
      <c r="D354" s="35" t="s">
        <v>1843</v>
      </c>
      <c r="E354" s="46" t="s">
        <v>59</v>
      </c>
      <c r="F354" s="44" t="s">
        <v>21</v>
      </c>
      <c r="G354" s="36" t="s">
        <v>22</v>
      </c>
      <c r="H354" s="35" t="s">
        <v>609</v>
      </c>
      <c r="I354" s="39" t="s">
        <v>1844</v>
      </c>
      <c r="J354" s="44">
        <v>730</v>
      </c>
      <c r="K354" s="39"/>
      <c r="L354" s="39" t="s">
        <v>1845</v>
      </c>
      <c r="M354" s="39" t="s">
        <v>1529</v>
      </c>
      <c r="N354" s="35" t="s">
        <v>1149</v>
      </c>
      <c r="O354" s="39" t="s">
        <v>1846</v>
      </c>
      <c r="P354" s="38" t="s">
        <v>1847</v>
      </c>
      <c r="Q354" s="38"/>
    </row>
    <row r="355" spans="1:17" x14ac:dyDescent="0.3">
      <c r="A355" s="29" t="s">
        <v>1143</v>
      </c>
      <c r="B355" s="74">
        <v>3170107</v>
      </c>
      <c r="C355" s="99">
        <v>2206595</v>
      </c>
      <c r="D355" s="29" t="s">
        <v>1848</v>
      </c>
      <c r="E355" s="84" t="s">
        <v>20</v>
      </c>
      <c r="F355" s="80" t="s">
        <v>33</v>
      </c>
      <c r="G355" s="33" t="s">
        <v>22</v>
      </c>
      <c r="H355" s="31" t="s">
        <v>718</v>
      </c>
      <c r="I355" s="31" t="s">
        <v>1849</v>
      </c>
      <c r="J355" s="80">
        <v>130</v>
      </c>
      <c r="K355" s="31"/>
      <c r="L355" s="31" t="s">
        <v>1850</v>
      </c>
      <c r="M355" s="31" t="s">
        <v>1372</v>
      </c>
      <c r="N355" s="29" t="s">
        <v>1149</v>
      </c>
      <c r="O355" s="31" t="s">
        <v>1851</v>
      </c>
      <c r="P355" s="31" t="s">
        <v>1852</v>
      </c>
      <c r="Q355" s="31" t="s">
        <v>1853</v>
      </c>
    </row>
    <row r="356" spans="1:17" x14ac:dyDescent="0.3">
      <c r="A356" s="32" t="s">
        <v>1143</v>
      </c>
      <c r="B356" s="73">
        <v>3152105</v>
      </c>
      <c r="C356" s="86">
        <v>2206382</v>
      </c>
      <c r="D356" s="32" t="s">
        <v>1854</v>
      </c>
      <c r="E356" s="66" t="s">
        <v>20</v>
      </c>
      <c r="F356" s="47" t="s">
        <v>21</v>
      </c>
      <c r="G356" s="33" t="s">
        <v>22</v>
      </c>
      <c r="H356" s="34" t="s">
        <v>104</v>
      </c>
      <c r="I356" s="34" t="s">
        <v>1855</v>
      </c>
      <c r="J356" s="47">
        <v>16</v>
      </c>
      <c r="K356" s="34"/>
      <c r="L356" s="34" t="s">
        <v>1856</v>
      </c>
      <c r="M356" s="34" t="s">
        <v>1857</v>
      </c>
      <c r="N356" s="32" t="s">
        <v>1149</v>
      </c>
      <c r="O356" s="34" t="s">
        <v>1858</v>
      </c>
      <c r="P356" s="34" t="s">
        <v>1859</v>
      </c>
      <c r="Q356" s="34" t="s">
        <v>1860</v>
      </c>
    </row>
    <row r="357" spans="1:17" x14ac:dyDescent="0.3">
      <c r="A357" s="35" t="s">
        <v>1143</v>
      </c>
      <c r="B357" s="36">
        <v>3135209</v>
      </c>
      <c r="C357" s="86">
        <v>2204398</v>
      </c>
      <c r="D357" s="35" t="s">
        <v>1861</v>
      </c>
      <c r="E357" s="46" t="s">
        <v>59</v>
      </c>
      <c r="F357" s="24" t="s">
        <v>33</v>
      </c>
      <c r="G357" s="36" t="s">
        <v>22</v>
      </c>
      <c r="H357" s="35" t="s">
        <v>60</v>
      </c>
      <c r="I357" s="35" t="s">
        <v>1862</v>
      </c>
      <c r="J357" s="46">
        <v>2685</v>
      </c>
      <c r="K357" s="35"/>
      <c r="L357" s="35" t="s">
        <v>1863</v>
      </c>
      <c r="M357" s="35" t="s">
        <v>1864</v>
      </c>
      <c r="N357" s="35" t="s">
        <v>1149</v>
      </c>
      <c r="O357" s="35" t="s">
        <v>1865</v>
      </c>
      <c r="P357" s="38" t="s">
        <v>1866</v>
      </c>
      <c r="Q357" s="38"/>
    </row>
    <row r="358" spans="1:17" x14ac:dyDescent="0.3">
      <c r="A358" s="32" t="s">
        <v>1143</v>
      </c>
      <c r="B358" s="73">
        <v>3127701</v>
      </c>
      <c r="C358" s="86">
        <v>2199696</v>
      </c>
      <c r="D358" s="32" t="s">
        <v>1867</v>
      </c>
      <c r="E358" s="66" t="s">
        <v>20</v>
      </c>
      <c r="F358" s="47" t="s">
        <v>33</v>
      </c>
      <c r="G358" s="33" t="s">
        <v>22</v>
      </c>
      <c r="H358" s="34" t="s">
        <v>718</v>
      </c>
      <c r="I358" s="34" t="s">
        <v>1868</v>
      </c>
      <c r="J358" s="47">
        <v>340</v>
      </c>
      <c r="K358" s="34"/>
      <c r="L358" s="34" t="s">
        <v>66</v>
      </c>
      <c r="M358" s="34" t="s">
        <v>1535</v>
      </c>
      <c r="N358" s="32" t="s">
        <v>1149</v>
      </c>
      <c r="O358" s="34" t="s">
        <v>1869</v>
      </c>
      <c r="P358" s="34" t="s">
        <v>1870</v>
      </c>
      <c r="Q358" s="34" t="s">
        <v>1871</v>
      </c>
    </row>
    <row r="359" spans="1:17" x14ac:dyDescent="0.3">
      <c r="A359" s="35" t="s">
        <v>1143</v>
      </c>
      <c r="B359" s="36">
        <v>3148103</v>
      </c>
      <c r="C359" s="86">
        <v>2196212</v>
      </c>
      <c r="D359" s="88" t="s">
        <v>1872</v>
      </c>
      <c r="E359" s="46" t="s">
        <v>59</v>
      </c>
      <c r="F359" s="44" t="s">
        <v>21</v>
      </c>
      <c r="G359" s="36" t="s">
        <v>22</v>
      </c>
      <c r="H359" s="35" t="s">
        <v>60</v>
      </c>
      <c r="I359" s="39" t="s">
        <v>1873</v>
      </c>
      <c r="J359" s="44">
        <v>170</v>
      </c>
      <c r="K359" s="39" t="s">
        <v>669</v>
      </c>
      <c r="L359" s="39" t="s">
        <v>1874</v>
      </c>
      <c r="M359" s="39" t="s">
        <v>1875</v>
      </c>
      <c r="N359" s="35" t="s">
        <v>1149</v>
      </c>
      <c r="O359" s="39" t="s">
        <v>1876</v>
      </c>
      <c r="P359" s="38" t="s">
        <v>1877</v>
      </c>
      <c r="Q359" s="38"/>
    </row>
    <row r="360" spans="1:17" x14ac:dyDescent="0.3">
      <c r="A360" s="32" t="s">
        <v>1143</v>
      </c>
      <c r="B360" s="73">
        <v>3170107</v>
      </c>
      <c r="C360" s="86">
        <v>2195585</v>
      </c>
      <c r="D360" s="32" t="s">
        <v>1878</v>
      </c>
      <c r="E360" s="66" t="s">
        <v>20</v>
      </c>
      <c r="F360" s="47" t="s">
        <v>21</v>
      </c>
      <c r="G360" s="33" t="s">
        <v>22</v>
      </c>
      <c r="H360" s="34" t="s">
        <v>23</v>
      </c>
      <c r="I360" s="34" t="s">
        <v>1879</v>
      </c>
      <c r="J360" s="47">
        <v>2477</v>
      </c>
      <c r="K360" s="34"/>
      <c r="L360" s="34" t="s">
        <v>1880</v>
      </c>
      <c r="M360" s="34" t="s">
        <v>1372</v>
      </c>
      <c r="N360" s="32" t="s">
        <v>1149</v>
      </c>
      <c r="O360" s="34" t="s">
        <v>1881</v>
      </c>
      <c r="P360" s="34" t="s">
        <v>1882</v>
      </c>
      <c r="Q360" s="34" t="s">
        <v>1883</v>
      </c>
    </row>
    <row r="361" spans="1:17" x14ac:dyDescent="0.3">
      <c r="A361" s="29" t="s">
        <v>1143</v>
      </c>
      <c r="B361" s="74">
        <v>3126109</v>
      </c>
      <c r="C361" s="99">
        <v>2194287</v>
      </c>
      <c r="D361" s="29" t="s">
        <v>1884</v>
      </c>
      <c r="E361" s="84" t="s">
        <v>20</v>
      </c>
      <c r="F361" s="80" t="s">
        <v>103</v>
      </c>
      <c r="G361" s="33" t="s">
        <v>22</v>
      </c>
      <c r="H361" s="31" t="s">
        <v>23</v>
      </c>
      <c r="I361" s="31" t="s">
        <v>1885</v>
      </c>
      <c r="J361" s="80">
        <v>284</v>
      </c>
      <c r="K361" s="31" t="s">
        <v>1886</v>
      </c>
      <c r="L361" s="31" t="s">
        <v>66</v>
      </c>
      <c r="M361" s="31" t="s">
        <v>1887</v>
      </c>
      <c r="N361" s="29" t="s">
        <v>1149</v>
      </c>
      <c r="O361" s="31" t="s">
        <v>1888</v>
      </c>
      <c r="P361" s="31" t="s">
        <v>1889</v>
      </c>
      <c r="Q361" s="31" t="s">
        <v>1890</v>
      </c>
    </row>
    <row r="362" spans="1:17" x14ac:dyDescent="0.3">
      <c r="A362" s="32" t="s">
        <v>1143</v>
      </c>
      <c r="B362" s="73">
        <v>3118601</v>
      </c>
      <c r="C362" s="86">
        <v>2189941</v>
      </c>
      <c r="D362" s="32" t="s">
        <v>1891</v>
      </c>
      <c r="E362" s="66" t="s">
        <v>20</v>
      </c>
      <c r="F362" s="47" t="s">
        <v>33</v>
      </c>
      <c r="G362" s="33" t="s">
        <v>22</v>
      </c>
      <c r="H362" s="34" t="s">
        <v>175</v>
      </c>
      <c r="I362" s="34" t="s">
        <v>1892</v>
      </c>
      <c r="J362" s="47">
        <v>2889</v>
      </c>
      <c r="K362" s="34"/>
      <c r="L362" s="34" t="s">
        <v>670</v>
      </c>
      <c r="M362" s="34" t="s">
        <v>1893</v>
      </c>
      <c r="N362" s="32" t="s">
        <v>1149</v>
      </c>
      <c r="O362" s="34" t="s">
        <v>1894</v>
      </c>
      <c r="P362" s="34" t="s">
        <v>1895</v>
      </c>
      <c r="Q362" s="34" t="s">
        <v>1896</v>
      </c>
    </row>
    <row r="363" spans="1:17" x14ac:dyDescent="0.3">
      <c r="A363" s="32" t="s">
        <v>1143</v>
      </c>
      <c r="B363" s="73">
        <v>3168606</v>
      </c>
      <c r="C363" s="86">
        <v>2184834</v>
      </c>
      <c r="D363" s="32" t="s">
        <v>1897</v>
      </c>
      <c r="E363" s="66" t="s">
        <v>20</v>
      </c>
      <c r="F363" s="47" t="s">
        <v>21</v>
      </c>
      <c r="G363" s="33" t="s">
        <v>22</v>
      </c>
      <c r="H363" s="34" t="s">
        <v>175</v>
      </c>
      <c r="I363" s="34" t="s">
        <v>1898</v>
      </c>
      <c r="J363" s="47">
        <v>925</v>
      </c>
      <c r="K363" s="34"/>
      <c r="L363" s="34" t="s">
        <v>1899</v>
      </c>
      <c r="M363" s="34" t="s">
        <v>1529</v>
      </c>
      <c r="N363" s="32" t="s">
        <v>1149</v>
      </c>
      <c r="O363" s="34" t="s">
        <v>1900</v>
      </c>
      <c r="P363" s="34" t="s">
        <v>1901</v>
      </c>
      <c r="Q363" s="34" t="s">
        <v>1902</v>
      </c>
    </row>
    <row r="364" spans="1:17" x14ac:dyDescent="0.3">
      <c r="A364" s="35" t="s">
        <v>1143</v>
      </c>
      <c r="B364" s="36">
        <v>3170404</v>
      </c>
      <c r="C364" s="86">
        <v>2184788</v>
      </c>
      <c r="D364" s="35" t="s">
        <v>1903</v>
      </c>
      <c r="E364" s="46" t="s">
        <v>59</v>
      </c>
      <c r="F364" s="24" t="s">
        <v>21</v>
      </c>
      <c r="G364" s="36" t="s">
        <v>22</v>
      </c>
      <c r="H364" s="35" t="s">
        <v>60</v>
      </c>
      <c r="I364" s="35" t="s">
        <v>1904</v>
      </c>
      <c r="J364" s="46">
        <v>1580</v>
      </c>
      <c r="K364" s="35"/>
      <c r="L364" s="35" t="s">
        <v>1905</v>
      </c>
      <c r="M364" s="35" t="s">
        <v>1906</v>
      </c>
      <c r="N364" s="35" t="s">
        <v>1149</v>
      </c>
      <c r="O364" s="35" t="s">
        <v>1907</v>
      </c>
      <c r="P364" s="38" t="s">
        <v>1908</v>
      </c>
      <c r="Q364" s="38"/>
    </row>
    <row r="365" spans="1:17" x14ac:dyDescent="0.3">
      <c r="A365" s="35" t="s">
        <v>1143</v>
      </c>
      <c r="B365" s="36">
        <v>3101607</v>
      </c>
      <c r="C365" s="86">
        <v>2171988</v>
      </c>
      <c r="D365" s="35" t="s">
        <v>1909</v>
      </c>
      <c r="E365" s="46" t="s">
        <v>188</v>
      </c>
      <c r="F365" s="24" t="s">
        <v>21</v>
      </c>
      <c r="G365" s="36" t="s">
        <v>22</v>
      </c>
      <c r="H365" s="35" t="s">
        <v>796</v>
      </c>
      <c r="I365" s="35" t="s">
        <v>1910</v>
      </c>
      <c r="J365" s="46">
        <v>120</v>
      </c>
      <c r="K365" s="35"/>
      <c r="L365" s="35" t="s">
        <v>1911</v>
      </c>
      <c r="M365" s="35" t="s">
        <v>1912</v>
      </c>
      <c r="N365" s="35" t="s">
        <v>1149</v>
      </c>
      <c r="O365" s="35" t="s">
        <v>1913</v>
      </c>
      <c r="P365" s="34" t="s">
        <v>1914</v>
      </c>
      <c r="Q365" s="34"/>
    </row>
    <row r="366" spans="1:17" x14ac:dyDescent="0.3">
      <c r="A366" s="29" t="s">
        <v>1143</v>
      </c>
      <c r="B366" s="74">
        <v>3170206</v>
      </c>
      <c r="C366" s="99">
        <v>2169207</v>
      </c>
      <c r="D366" s="29" t="s">
        <v>731</v>
      </c>
      <c r="E366" s="84" t="s">
        <v>20</v>
      </c>
      <c r="F366" s="80" t="s">
        <v>21</v>
      </c>
      <c r="G366" s="33" t="s">
        <v>22</v>
      </c>
      <c r="H366" s="31" t="s">
        <v>718</v>
      </c>
      <c r="I366" s="31" t="s">
        <v>1915</v>
      </c>
      <c r="J366" s="80">
        <v>250</v>
      </c>
      <c r="K366" s="31"/>
      <c r="L366" s="31" t="s">
        <v>984</v>
      </c>
      <c r="M366" s="31" t="s">
        <v>1290</v>
      </c>
      <c r="N366" s="29" t="s">
        <v>1149</v>
      </c>
      <c r="O366" s="31" t="s">
        <v>1916</v>
      </c>
      <c r="P366" s="31" t="s">
        <v>1917</v>
      </c>
      <c r="Q366" s="31" t="s">
        <v>1918</v>
      </c>
    </row>
    <row r="367" spans="1:17" x14ac:dyDescent="0.3">
      <c r="A367" s="35" t="s">
        <v>1143</v>
      </c>
      <c r="B367" s="52">
        <v>3170206</v>
      </c>
      <c r="C367" s="96">
        <v>2169207</v>
      </c>
      <c r="D367" s="51" t="s">
        <v>731</v>
      </c>
      <c r="E367" s="68" t="s">
        <v>70</v>
      </c>
      <c r="F367" s="44" t="s">
        <v>21</v>
      </c>
      <c r="G367" s="36" t="s">
        <v>22</v>
      </c>
      <c r="H367" s="35" t="s">
        <v>46</v>
      </c>
      <c r="I367" s="39" t="s">
        <v>1915</v>
      </c>
      <c r="J367" s="44">
        <v>250</v>
      </c>
      <c r="K367" s="39"/>
      <c r="L367" s="39" t="s">
        <v>984</v>
      </c>
      <c r="M367" s="39" t="s">
        <v>1290</v>
      </c>
      <c r="N367" s="51" t="s">
        <v>1149</v>
      </c>
      <c r="O367" s="39" t="s">
        <v>1916</v>
      </c>
      <c r="P367" s="39" t="s">
        <v>1917</v>
      </c>
      <c r="Q367" s="39"/>
    </row>
    <row r="368" spans="1:17" x14ac:dyDescent="0.3">
      <c r="A368" s="35" t="s">
        <v>1143</v>
      </c>
      <c r="B368" s="36">
        <v>3104007</v>
      </c>
      <c r="C368" s="86">
        <v>2164604</v>
      </c>
      <c r="D368" s="35" t="s">
        <v>1919</v>
      </c>
      <c r="E368" s="46" t="s">
        <v>59</v>
      </c>
      <c r="F368" s="24" t="s">
        <v>21</v>
      </c>
      <c r="G368" s="36" t="s">
        <v>22</v>
      </c>
      <c r="H368" s="35" t="s">
        <v>60</v>
      </c>
      <c r="I368" s="35" t="s">
        <v>1920</v>
      </c>
      <c r="J368" s="46">
        <v>1920</v>
      </c>
      <c r="K368" s="35"/>
      <c r="L368" s="35" t="s">
        <v>66</v>
      </c>
      <c r="M368" s="35" t="s">
        <v>1921</v>
      </c>
      <c r="N368" s="35" t="s">
        <v>1149</v>
      </c>
      <c r="O368" s="35" t="s">
        <v>1922</v>
      </c>
      <c r="P368" s="38" t="s">
        <v>1923</v>
      </c>
      <c r="Q368" s="38"/>
    </row>
    <row r="369" spans="1:17" x14ac:dyDescent="0.3">
      <c r="A369" s="32" t="s">
        <v>1143</v>
      </c>
      <c r="B369" s="73">
        <v>3136702</v>
      </c>
      <c r="C369" s="86">
        <v>2153742</v>
      </c>
      <c r="D369" s="32" t="s">
        <v>1924</v>
      </c>
      <c r="E369" s="66" t="s">
        <v>20</v>
      </c>
      <c r="F369" s="47" t="s">
        <v>21</v>
      </c>
      <c r="G369" s="33" t="s">
        <v>22</v>
      </c>
      <c r="H369" s="34" t="s">
        <v>96</v>
      </c>
      <c r="I369" s="34" t="s">
        <v>1925</v>
      </c>
      <c r="J369" s="47">
        <v>455</v>
      </c>
      <c r="K369" s="34"/>
      <c r="L369" s="34" t="s">
        <v>66</v>
      </c>
      <c r="M369" s="34" t="s">
        <v>1571</v>
      </c>
      <c r="N369" s="32" t="s">
        <v>1149</v>
      </c>
      <c r="O369" s="34" t="s">
        <v>1926</v>
      </c>
      <c r="P369" s="34" t="s">
        <v>1927</v>
      </c>
      <c r="Q369" s="34" t="s">
        <v>1928</v>
      </c>
    </row>
    <row r="370" spans="1:17" x14ac:dyDescent="0.3">
      <c r="A370" s="35" t="s">
        <v>1143</v>
      </c>
      <c r="B370" s="36">
        <v>3169901</v>
      </c>
      <c r="C370" s="86">
        <v>2148579</v>
      </c>
      <c r="D370" s="35" t="s">
        <v>1929</v>
      </c>
      <c r="E370" s="46" t="s">
        <v>188</v>
      </c>
      <c r="F370" s="44" t="s">
        <v>21</v>
      </c>
      <c r="G370" s="36" t="s">
        <v>261</v>
      </c>
      <c r="H370" s="35" t="s">
        <v>189</v>
      </c>
      <c r="I370" s="37" t="s">
        <v>1930</v>
      </c>
      <c r="J370" s="44">
        <v>24</v>
      </c>
      <c r="K370" s="37"/>
      <c r="L370" s="37" t="s">
        <v>66</v>
      </c>
      <c r="M370" s="37" t="s">
        <v>1931</v>
      </c>
      <c r="N370" s="35" t="s">
        <v>1149</v>
      </c>
      <c r="O370" s="37" t="s">
        <v>1932</v>
      </c>
      <c r="P370" s="34" t="s">
        <v>1933</v>
      </c>
      <c r="Q370" s="34"/>
    </row>
    <row r="371" spans="1:17" x14ac:dyDescent="0.3">
      <c r="A371" s="32" t="s">
        <v>1143</v>
      </c>
      <c r="B371" s="73">
        <v>3170206</v>
      </c>
      <c r="C371" s="86">
        <v>2146339</v>
      </c>
      <c r="D371" s="32" t="s">
        <v>1934</v>
      </c>
      <c r="E371" s="66" t="s">
        <v>20</v>
      </c>
      <c r="F371" s="47" t="s">
        <v>33</v>
      </c>
      <c r="G371" s="33" t="s">
        <v>22</v>
      </c>
      <c r="H371" s="34" t="s">
        <v>1438</v>
      </c>
      <c r="I371" s="34" t="s">
        <v>1935</v>
      </c>
      <c r="J371" s="47">
        <v>1720</v>
      </c>
      <c r="K371" s="34"/>
      <c r="L371" s="34" t="s">
        <v>1936</v>
      </c>
      <c r="M371" s="34" t="s">
        <v>1290</v>
      </c>
      <c r="N371" s="32" t="s">
        <v>1149</v>
      </c>
      <c r="O371" s="34" t="s">
        <v>1937</v>
      </c>
      <c r="P371" s="34" t="s">
        <v>1938</v>
      </c>
      <c r="Q371" s="34" t="s">
        <v>186</v>
      </c>
    </row>
    <row r="372" spans="1:17" x14ac:dyDescent="0.3">
      <c r="A372" s="40" t="s">
        <v>1143</v>
      </c>
      <c r="B372" s="41">
        <v>3169406</v>
      </c>
      <c r="C372" s="99">
        <v>2139480</v>
      </c>
      <c r="D372" s="40" t="s">
        <v>1939</v>
      </c>
      <c r="E372" s="67" t="s">
        <v>59</v>
      </c>
      <c r="F372" s="50" t="s">
        <v>21</v>
      </c>
      <c r="G372" s="36" t="s">
        <v>22</v>
      </c>
      <c r="H372" s="40" t="s">
        <v>60</v>
      </c>
      <c r="I372" s="48" t="s">
        <v>1940</v>
      </c>
      <c r="J372" s="50">
        <v>420</v>
      </c>
      <c r="K372" s="48"/>
      <c r="L372" s="48" t="s">
        <v>66</v>
      </c>
      <c r="M372" s="48" t="s">
        <v>1941</v>
      </c>
      <c r="N372" s="40" t="s">
        <v>1149</v>
      </c>
      <c r="O372" s="48" t="s">
        <v>1942</v>
      </c>
      <c r="P372" s="49" t="s">
        <v>1943</v>
      </c>
      <c r="Q372" s="49"/>
    </row>
    <row r="373" spans="1:17" x14ac:dyDescent="0.3">
      <c r="A373" s="35" t="s">
        <v>1143</v>
      </c>
      <c r="B373" s="36">
        <v>3147105</v>
      </c>
      <c r="C373" s="86">
        <v>2132966</v>
      </c>
      <c r="D373" s="35" t="s">
        <v>1944</v>
      </c>
      <c r="E373" s="46" t="s">
        <v>188</v>
      </c>
      <c r="F373" s="24" t="s">
        <v>21</v>
      </c>
      <c r="G373" s="36" t="s">
        <v>22</v>
      </c>
      <c r="H373" s="35" t="s">
        <v>356</v>
      </c>
      <c r="I373" s="35" t="s">
        <v>1945</v>
      </c>
      <c r="J373" s="46">
        <v>340</v>
      </c>
      <c r="K373" s="35"/>
      <c r="L373" s="35" t="s">
        <v>1946</v>
      </c>
      <c r="M373" s="35" t="s">
        <v>1947</v>
      </c>
      <c r="N373" s="35" t="s">
        <v>1149</v>
      </c>
      <c r="O373" s="35" t="s">
        <v>1948</v>
      </c>
      <c r="P373" s="34" t="s">
        <v>186</v>
      </c>
      <c r="Q373" s="34"/>
    </row>
    <row r="374" spans="1:17" x14ac:dyDescent="0.3">
      <c r="A374" s="35" t="s">
        <v>1143</v>
      </c>
      <c r="B374" s="36">
        <v>3167202</v>
      </c>
      <c r="C374" s="86">
        <v>2127636</v>
      </c>
      <c r="D374" s="35" t="s">
        <v>1949</v>
      </c>
      <c r="E374" s="46" t="s">
        <v>59</v>
      </c>
      <c r="F374" s="44" t="s">
        <v>21</v>
      </c>
      <c r="G374" s="36" t="s">
        <v>22</v>
      </c>
      <c r="H374" s="35" t="s">
        <v>60</v>
      </c>
      <c r="I374" s="39" t="s">
        <v>1950</v>
      </c>
      <c r="J374" s="44">
        <v>894</v>
      </c>
      <c r="K374" s="39"/>
      <c r="L374" s="39" t="s">
        <v>1951</v>
      </c>
      <c r="M374" s="39" t="s">
        <v>1952</v>
      </c>
      <c r="N374" s="35" t="s">
        <v>1149</v>
      </c>
      <c r="O374" s="39" t="s">
        <v>1953</v>
      </c>
      <c r="P374" s="38" t="s">
        <v>1954</v>
      </c>
      <c r="Q374" s="38"/>
    </row>
    <row r="375" spans="1:17" x14ac:dyDescent="0.3">
      <c r="A375" s="35" t="s">
        <v>1143</v>
      </c>
      <c r="B375" s="36">
        <v>3101508</v>
      </c>
      <c r="C375" s="86">
        <v>2122642</v>
      </c>
      <c r="D375" s="35" t="s">
        <v>1955</v>
      </c>
      <c r="E375" s="46" t="s">
        <v>188</v>
      </c>
      <c r="F375" s="24" t="s">
        <v>21</v>
      </c>
      <c r="G375" s="36" t="s">
        <v>34</v>
      </c>
      <c r="H375" s="35" t="s">
        <v>189</v>
      </c>
      <c r="I375" s="35" t="s">
        <v>1956</v>
      </c>
      <c r="J375" s="46">
        <v>505</v>
      </c>
      <c r="K375" s="35"/>
      <c r="L375" s="35" t="s">
        <v>1957</v>
      </c>
      <c r="M375" s="35" t="s">
        <v>1958</v>
      </c>
      <c r="N375" s="35" t="s">
        <v>1149</v>
      </c>
      <c r="O375" s="35" t="s">
        <v>1959</v>
      </c>
      <c r="P375" s="34" t="s">
        <v>1960</v>
      </c>
      <c r="Q375" s="34"/>
    </row>
    <row r="376" spans="1:17" x14ac:dyDescent="0.3">
      <c r="A376" s="35" t="s">
        <v>1143</v>
      </c>
      <c r="B376" s="36">
        <v>3144805</v>
      </c>
      <c r="C376" s="86">
        <v>2115913</v>
      </c>
      <c r="D376" s="58" t="s">
        <v>1961</v>
      </c>
      <c r="E376" s="46" t="s">
        <v>188</v>
      </c>
      <c r="F376" s="44" t="s">
        <v>33</v>
      </c>
      <c r="G376" s="36" t="s">
        <v>261</v>
      </c>
      <c r="H376" s="35" t="s">
        <v>189</v>
      </c>
      <c r="I376" s="37" t="s">
        <v>1962</v>
      </c>
      <c r="J376" s="44">
        <v>285</v>
      </c>
      <c r="K376" s="37"/>
      <c r="L376" s="37" t="s">
        <v>1963</v>
      </c>
      <c r="M376" s="37" t="s">
        <v>1964</v>
      </c>
      <c r="N376" s="35" t="s">
        <v>1149</v>
      </c>
      <c r="O376" s="37" t="s">
        <v>1965</v>
      </c>
      <c r="P376" s="34" t="s">
        <v>1966</v>
      </c>
      <c r="Q376" s="34"/>
    </row>
    <row r="377" spans="1:17" x14ac:dyDescent="0.3">
      <c r="A377" s="58" t="s">
        <v>1143</v>
      </c>
      <c r="B377" s="59">
        <v>3144805</v>
      </c>
      <c r="C377" s="86">
        <v>2115913</v>
      </c>
      <c r="D377" s="58" t="s">
        <v>1961</v>
      </c>
      <c r="E377" s="68" t="s">
        <v>70</v>
      </c>
      <c r="F377" s="44" t="s">
        <v>33</v>
      </c>
      <c r="G377" s="43" t="s">
        <v>261</v>
      </c>
      <c r="H377" s="35" t="s">
        <v>46</v>
      </c>
      <c r="I377" s="34" t="s">
        <v>1962</v>
      </c>
      <c r="J377" s="47">
        <v>285</v>
      </c>
      <c r="K377" s="34"/>
      <c r="L377" s="34" t="s">
        <v>1963</v>
      </c>
      <c r="M377" s="34" t="s">
        <v>1964</v>
      </c>
      <c r="N377" s="58" t="s">
        <v>1149</v>
      </c>
      <c r="O377" s="34" t="s">
        <v>1965</v>
      </c>
      <c r="P377" s="34" t="s">
        <v>1966</v>
      </c>
      <c r="Q377" s="34"/>
    </row>
    <row r="378" spans="1:17" x14ac:dyDescent="0.3">
      <c r="A378" s="32" t="s">
        <v>1143</v>
      </c>
      <c r="B378" s="73">
        <v>3136702</v>
      </c>
      <c r="C378" s="86">
        <v>2111624</v>
      </c>
      <c r="D378" s="32" t="s">
        <v>1967</v>
      </c>
      <c r="E378" s="66" t="s">
        <v>20</v>
      </c>
      <c r="F378" s="47" t="s">
        <v>33</v>
      </c>
      <c r="G378" s="33" t="s">
        <v>22</v>
      </c>
      <c r="H378" s="34" t="s">
        <v>718</v>
      </c>
      <c r="I378" s="34" t="s">
        <v>1968</v>
      </c>
      <c r="J378" s="47">
        <v>2555</v>
      </c>
      <c r="K378" s="34"/>
      <c r="L378" s="34" t="s">
        <v>1969</v>
      </c>
      <c r="M378" s="34" t="s">
        <v>1571</v>
      </c>
      <c r="N378" s="32" t="s">
        <v>1149</v>
      </c>
      <c r="O378" s="34" t="s">
        <v>1970</v>
      </c>
      <c r="P378" s="34" t="s">
        <v>1971</v>
      </c>
      <c r="Q378" s="34" t="s">
        <v>1972</v>
      </c>
    </row>
    <row r="379" spans="1:17" x14ac:dyDescent="0.3">
      <c r="A379" s="29" t="s">
        <v>1143</v>
      </c>
      <c r="B379" s="74">
        <v>3105608</v>
      </c>
      <c r="C379" s="99">
        <v>2109654</v>
      </c>
      <c r="D379" s="29" t="s">
        <v>1973</v>
      </c>
      <c r="E379" s="84" t="s">
        <v>20</v>
      </c>
      <c r="F379" s="80" t="s">
        <v>21</v>
      </c>
      <c r="G379" s="33" t="s">
        <v>22</v>
      </c>
      <c r="H379" s="31" t="s">
        <v>175</v>
      </c>
      <c r="I379" s="31" t="s">
        <v>1974</v>
      </c>
      <c r="J379" s="80" t="s">
        <v>36</v>
      </c>
      <c r="K379" s="31"/>
      <c r="L379" s="31" t="s">
        <v>1975</v>
      </c>
      <c r="M379" s="31" t="s">
        <v>1976</v>
      </c>
      <c r="N379" s="29" t="s">
        <v>1149</v>
      </c>
      <c r="O379" s="31" t="s">
        <v>1977</v>
      </c>
      <c r="P379" s="31" t="s">
        <v>1978</v>
      </c>
      <c r="Q379" s="31" t="s">
        <v>1979</v>
      </c>
    </row>
    <row r="380" spans="1:17" x14ac:dyDescent="0.3">
      <c r="A380" s="35" t="s">
        <v>1143</v>
      </c>
      <c r="B380" s="36">
        <v>3135100</v>
      </c>
      <c r="C380" s="86">
        <v>2105004</v>
      </c>
      <c r="D380" s="35" t="s">
        <v>1980</v>
      </c>
      <c r="E380" s="46" t="s">
        <v>188</v>
      </c>
      <c r="F380" s="24" t="s">
        <v>21</v>
      </c>
      <c r="G380" s="36" t="s">
        <v>22</v>
      </c>
      <c r="H380" s="35" t="s">
        <v>356</v>
      </c>
      <c r="I380" s="37" t="s">
        <v>1981</v>
      </c>
      <c r="J380" s="44">
        <v>1660</v>
      </c>
      <c r="K380" s="37"/>
      <c r="L380" s="37" t="s">
        <v>274</v>
      </c>
      <c r="M380" s="37" t="s">
        <v>1982</v>
      </c>
      <c r="N380" s="35" t="s">
        <v>1149</v>
      </c>
      <c r="O380" s="37" t="s">
        <v>1983</v>
      </c>
      <c r="P380" s="34" t="s">
        <v>1984</v>
      </c>
      <c r="Q380" s="34"/>
    </row>
    <row r="381" spans="1:17" x14ac:dyDescent="0.3">
      <c r="A381" s="35" t="s">
        <v>1143</v>
      </c>
      <c r="B381" s="36">
        <v>3171303</v>
      </c>
      <c r="C381" s="86">
        <v>2097990</v>
      </c>
      <c r="D381" s="35" t="s">
        <v>577</v>
      </c>
      <c r="E381" s="46" t="s">
        <v>188</v>
      </c>
      <c r="F381" s="24" t="s">
        <v>21</v>
      </c>
      <c r="G381" s="36" t="s">
        <v>22</v>
      </c>
      <c r="H381" s="35" t="s">
        <v>189</v>
      </c>
      <c r="I381" s="35" t="s">
        <v>1985</v>
      </c>
      <c r="J381" s="46">
        <v>116</v>
      </c>
      <c r="K381" s="35"/>
      <c r="L381" s="35" t="s">
        <v>1986</v>
      </c>
      <c r="M381" s="35" t="s">
        <v>1987</v>
      </c>
      <c r="N381" s="35" t="s">
        <v>1149</v>
      </c>
      <c r="O381" s="35" t="s">
        <v>1988</v>
      </c>
      <c r="P381" s="34" t="s">
        <v>1989</v>
      </c>
      <c r="Q381" s="34"/>
    </row>
    <row r="382" spans="1:17" x14ac:dyDescent="0.3">
      <c r="A382" s="35" t="s">
        <v>1143</v>
      </c>
      <c r="B382" s="36">
        <v>3543303</v>
      </c>
      <c r="C382" s="86">
        <v>2096722</v>
      </c>
      <c r="D382" s="35" t="s">
        <v>1990</v>
      </c>
      <c r="E382" s="46" t="s">
        <v>87</v>
      </c>
      <c r="F382" s="24" t="s">
        <v>21</v>
      </c>
      <c r="G382" s="36" t="s">
        <v>22</v>
      </c>
      <c r="H382" s="35" t="s">
        <v>88</v>
      </c>
      <c r="I382" s="35" t="s">
        <v>1991</v>
      </c>
      <c r="J382" s="46">
        <v>84</v>
      </c>
      <c r="K382" s="35"/>
      <c r="L382" s="35" t="s">
        <v>66</v>
      </c>
      <c r="M382" s="35" t="s">
        <v>1992</v>
      </c>
      <c r="N382" s="35" t="s">
        <v>1180</v>
      </c>
      <c r="O382" s="35" t="s">
        <v>1993</v>
      </c>
      <c r="P382" s="34" t="s">
        <v>1994</v>
      </c>
      <c r="Q382" s="34"/>
    </row>
    <row r="383" spans="1:17" x14ac:dyDescent="0.3">
      <c r="A383" s="32" t="s">
        <v>1143</v>
      </c>
      <c r="B383" s="73">
        <v>3541406</v>
      </c>
      <c r="C383" s="86">
        <v>2096641</v>
      </c>
      <c r="D383" s="32" t="s">
        <v>1995</v>
      </c>
      <c r="E383" s="66" t="s">
        <v>20</v>
      </c>
      <c r="F383" s="47" t="s">
        <v>33</v>
      </c>
      <c r="G383" s="33" t="s">
        <v>34</v>
      </c>
      <c r="H383" s="34" t="s">
        <v>175</v>
      </c>
      <c r="I383" s="34" t="s">
        <v>1996</v>
      </c>
      <c r="J383" s="47">
        <v>305</v>
      </c>
      <c r="K383" s="34"/>
      <c r="L383" s="34" t="s">
        <v>1997</v>
      </c>
      <c r="M383" s="34" t="s">
        <v>1625</v>
      </c>
      <c r="N383" s="32" t="s">
        <v>1180</v>
      </c>
      <c r="O383" s="34" t="s">
        <v>1998</v>
      </c>
      <c r="P383" s="34" t="s">
        <v>1999</v>
      </c>
      <c r="Q383" s="34" t="s">
        <v>2000</v>
      </c>
    </row>
    <row r="384" spans="1:17" x14ac:dyDescent="0.3">
      <c r="A384" s="32" t="s">
        <v>1143</v>
      </c>
      <c r="B384" s="73">
        <v>3525904</v>
      </c>
      <c r="C384" s="86">
        <v>2095769</v>
      </c>
      <c r="D384" s="32" t="s">
        <v>2001</v>
      </c>
      <c r="E384" s="66" t="s">
        <v>20</v>
      </c>
      <c r="F384" s="47" t="s">
        <v>33</v>
      </c>
      <c r="G384" s="33" t="s">
        <v>22</v>
      </c>
      <c r="H384" s="34" t="s">
        <v>718</v>
      </c>
      <c r="I384" s="34" t="s">
        <v>2002</v>
      </c>
      <c r="J384" s="47">
        <v>458</v>
      </c>
      <c r="K384" s="34"/>
      <c r="L384" s="34" t="s">
        <v>2003</v>
      </c>
      <c r="M384" s="34" t="s">
        <v>1393</v>
      </c>
      <c r="N384" s="32" t="s">
        <v>1180</v>
      </c>
      <c r="O384" s="34" t="s">
        <v>2004</v>
      </c>
      <c r="P384" s="34" t="s">
        <v>2005</v>
      </c>
      <c r="Q384" s="34" t="s">
        <v>2006</v>
      </c>
    </row>
    <row r="385" spans="1:17" x14ac:dyDescent="0.3">
      <c r="A385" s="32" t="s">
        <v>1143</v>
      </c>
      <c r="B385" s="73">
        <v>3525904</v>
      </c>
      <c r="C385" s="86">
        <v>2095750</v>
      </c>
      <c r="D385" s="32" t="s">
        <v>2007</v>
      </c>
      <c r="E385" s="66" t="s">
        <v>20</v>
      </c>
      <c r="F385" s="47" t="s">
        <v>21</v>
      </c>
      <c r="G385" s="33" t="s">
        <v>22</v>
      </c>
      <c r="H385" s="34" t="s">
        <v>23</v>
      </c>
      <c r="I385" s="34" t="s">
        <v>2008</v>
      </c>
      <c r="J385" s="47">
        <v>6561</v>
      </c>
      <c r="K385" s="34"/>
      <c r="L385" s="34" t="s">
        <v>2009</v>
      </c>
      <c r="M385" s="34" t="s">
        <v>1393</v>
      </c>
      <c r="N385" s="32" t="s">
        <v>1180</v>
      </c>
      <c r="O385" s="34" t="s">
        <v>2010</v>
      </c>
      <c r="P385" s="34" t="s">
        <v>2011</v>
      </c>
      <c r="Q385" s="34" t="s">
        <v>2012</v>
      </c>
    </row>
    <row r="386" spans="1:17" x14ac:dyDescent="0.3">
      <c r="A386" s="32" t="s">
        <v>1143</v>
      </c>
      <c r="B386" s="73">
        <v>3529005</v>
      </c>
      <c r="C386" s="86">
        <v>2092751</v>
      </c>
      <c r="D386" s="32" t="s">
        <v>2013</v>
      </c>
      <c r="E386" s="66" t="s">
        <v>20</v>
      </c>
      <c r="F386" s="47" t="s">
        <v>33</v>
      </c>
      <c r="G386" s="33" t="s">
        <v>34</v>
      </c>
      <c r="H386" s="34" t="e">
        <v>#N/A</v>
      </c>
      <c r="I386" s="34" t="s">
        <v>2014</v>
      </c>
      <c r="J386" s="47">
        <v>1669</v>
      </c>
      <c r="K386" s="34"/>
      <c r="L386" s="34" t="s">
        <v>2015</v>
      </c>
      <c r="M386" s="34" t="s">
        <v>1548</v>
      </c>
      <c r="N386" s="32" t="s">
        <v>1180</v>
      </c>
      <c r="O386" s="34" t="s">
        <v>2016</v>
      </c>
      <c r="P386" s="34" t="s">
        <v>2017</v>
      </c>
      <c r="Q386" s="34" t="s">
        <v>2018</v>
      </c>
    </row>
    <row r="387" spans="1:17" x14ac:dyDescent="0.3">
      <c r="A387" s="32" t="s">
        <v>1143</v>
      </c>
      <c r="B387" s="73">
        <v>3505500</v>
      </c>
      <c r="C387" s="86">
        <v>2092611</v>
      </c>
      <c r="D387" s="32" t="s">
        <v>2019</v>
      </c>
      <c r="E387" s="66" t="s">
        <v>20</v>
      </c>
      <c r="F387" s="47" t="s">
        <v>21</v>
      </c>
      <c r="G387" s="33" t="s">
        <v>22</v>
      </c>
      <c r="H387" s="34" t="s">
        <v>175</v>
      </c>
      <c r="I387" s="34" t="s">
        <v>2020</v>
      </c>
      <c r="J387" s="47">
        <v>1208</v>
      </c>
      <c r="K387" s="34"/>
      <c r="L387" s="34" t="s">
        <v>66</v>
      </c>
      <c r="M387" s="34" t="s">
        <v>2021</v>
      </c>
      <c r="N387" s="32" t="s">
        <v>1180</v>
      </c>
      <c r="O387" s="34" t="s">
        <v>2022</v>
      </c>
      <c r="P387" s="34" t="s">
        <v>2023</v>
      </c>
      <c r="Q387" s="34" t="s">
        <v>2024</v>
      </c>
    </row>
    <row r="388" spans="1:17" x14ac:dyDescent="0.3">
      <c r="A388" s="29" t="s">
        <v>1143</v>
      </c>
      <c r="B388" s="74">
        <v>3550308</v>
      </c>
      <c r="C388" s="99">
        <v>2091690</v>
      </c>
      <c r="D388" s="29" t="s">
        <v>2025</v>
      </c>
      <c r="E388" s="84" t="s">
        <v>20</v>
      </c>
      <c r="F388" s="80" t="s">
        <v>33</v>
      </c>
      <c r="G388" s="33" t="s">
        <v>34</v>
      </c>
      <c r="H388" s="31" t="s">
        <v>175</v>
      </c>
      <c r="I388" s="31" t="s">
        <v>2026</v>
      </c>
      <c r="J388" s="80">
        <v>589</v>
      </c>
      <c r="K388" s="31"/>
      <c r="L388" s="31" t="s">
        <v>2027</v>
      </c>
      <c r="M388" s="31" t="s">
        <v>1196</v>
      </c>
      <c r="N388" s="29" t="s">
        <v>1180</v>
      </c>
      <c r="O388" s="31" t="s">
        <v>2028</v>
      </c>
      <c r="P388" s="31" t="s">
        <v>2029</v>
      </c>
      <c r="Q388" s="31" t="s">
        <v>186</v>
      </c>
    </row>
    <row r="389" spans="1:17" x14ac:dyDescent="0.3">
      <c r="A389" s="32" t="s">
        <v>1143</v>
      </c>
      <c r="B389" s="73">
        <v>3550308</v>
      </c>
      <c r="C389" s="86">
        <v>2091631</v>
      </c>
      <c r="D389" s="32" t="s">
        <v>2030</v>
      </c>
      <c r="E389" s="66" t="s">
        <v>20</v>
      </c>
      <c r="F389" s="47" t="s">
        <v>21</v>
      </c>
      <c r="G389" s="33" t="s">
        <v>22</v>
      </c>
      <c r="H389" s="34" t="s">
        <v>718</v>
      </c>
      <c r="I389" s="34" t="s">
        <v>2031</v>
      </c>
      <c r="J389" s="47">
        <v>310</v>
      </c>
      <c r="K389" s="34"/>
      <c r="L389" s="34" t="s">
        <v>2032</v>
      </c>
      <c r="M389" s="34" t="s">
        <v>1196</v>
      </c>
      <c r="N389" s="32" t="s">
        <v>1180</v>
      </c>
      <c r="O389" s="34" t="s">
        <v>2033</v>
      </c>
      <c r="P389" s="34" t="s">
        <v>2034</v>
      </c>
      <c r="Q389" s="34" t="s">
        <v>2035</v>
      </c>
    </row>
    <row r="390" spans="1:17" x14ac:dyDescent="0.3">
      <c r="A390" s="29" t="s">
        <v>1143</v>
      </c>
      <c r="B390" s="74">
        <v>3550308</v>
      </c>
      <c r="C390" s="99">
        <v>2091550</v>
      </c>
      <c r="D390" s="29" t="s">
        <v>2036</v>
      </c>
      <c r="E390" s="84" t="s">
        <v>20</v>
      </c>
      <c r="F390" s="80" t="s">
        <v>21</v>
      </c>
      <c r="G390" s="33" t="s">
        <v>22</v>
      </c>
      <c r="H390" s="31" t="s">
        <v>104</v>
      </c>
      <c r="I390" s="31" t="s">
        <v>2037</v>
      </c>
      <c r="J390" s="80">
        <v>450</v>
      </c>
      <c r="K390" s="31"/>
      <c r="L390" s="31" t="s">
        <v>2038</v>
      </c>
      <c r="M390" s="31" t="s">
        <v>1196</v>
      </c>
      <c r="N390" s="29" t="s">
        <v>1180</v>
      </c>
      <c r="O390" s="31" t="s">
        <v>2039</v>
      </c>
      <c r="P390" s="31" t="s">
        <v>186</v>
      </c>
      <c r="Q390" s="31" t="s">
        <v>2040</v>
      </c>
    </row>
    <row r="391" spans="1:17" x14ac:dyDescent="0.3">
      <c r="A391" s="32" t="s">
        <v>1143</v>
      </c>
      <c r="B391" s="73">
        <v>3550308</v>
      </c>
      <c r="C391" s="86">
        <v>2091542</v>
      </c>
      <c r="D391" s="32" t="s">
        <v>2041</v>
      </c>
      <c r="E391" s="66" t="s">
        <v>20</v>
      </c>
      <c r="F391" s="47" t="s">
        <v>33</v>
      </c>
      <c r="G391" s="33" t="s">
        <v>34</v>
      </c>
      <c r="H391" s="34" t="s">
        <v>175</v>
      </c>
      <c r="I391" s="34" t="s">
        <v>2042</v>
      </c>
      <c r="J391" s="47">
        <v>360</v>
      </c>
      <c r="K391" s="34"/>
      <c r="L391" s="34" t="s">
        <v>2043</v>
      </c>
      <c r="M391" s="34" t="s">
        <v>1196</v>
      </c>
      <c r="N391" s="32" t="s">
        <v>1180</v>
      </c>
      <c r="O391" s="34" t="s">
        <v>2044</v>
      </c>
      <c r="P391" s="34" t="s">
        <v>2045</v>
      </c>
      <c r="Q391" s="34" t="s">
        <v>2046</v>
      </c>
    </row>
    <row r="392" spans="1:17" x14ac:dyDescent="0.3">
      <c r="A392" s="32" t="s">
        <v>1143</v>
      </c>
      <c r="B392" s="73">
        <v>3516200</v>
      </c>
      <c r="C392" s="86">
        <v>2087669</v>
      </c>
      <c r="D392" s="32" t="s">
        <v>2047</v>
      </c>
      <c r="E392" s="66" t="s">
        <v>20</v>
      </c>
      <c r="F392" s="47" t="s">
        <v>33</v>
      </c>
      <c r="G392" s="33" t="s">
        <v>22</v>
      </c>
      <c r="H392" s="34" t="s">
        <v>2048</v>
      </c>
      <c r="I392" s="34" t="s">
        <v>2049</v>
      </c>
      <c r="J392" s="47">
        <v>4010</v>
      </c>
      <c r="K392" s="34"/>
      <c r="L392" s="34" t="s">
        <v>2050</v>
      </c>
      <c r="M392" s="34" t="s">
        <v>1711</v>
      </c>
      <c r="N392" s="32" t="s">
        <v>1180</v>
      </c>
      <c r="O392" s="34" t="s">
        <v>2051</v>
      </c>
      <c r="P392" s="34" t="s">
        <v>2052</v>
      </c>
      <c r="Q392" s="34" t="s">
        <v>186</v>
      </c>
    </row>
    <row r="393" spans="1:17" x14ac:dyDescent="0.3">
      <c r="A393" s="32" t="s">
        <v>1143</v>
      </c>
      <c r="B393" s="73">
        <v>3549904</v>
      </c>
      <c r="C393" s="86">
        <v>2085577</v>
      </c>
      <c r="D393" s="32" t="s">
        <v>2053</v>
      </c>
      <c r="E393" s="66" t="s">
        <v>20</v>
      </c>
      <c r="F393" s="47" t="s">
        <v>21</v>
      </c>
      <c r="G393" s="33" t="s">
        <v>22</v>
      </c>
      <c r="H393" s="34" t="s">
        <v>96</v>
      </c>
      <c r="I393" s="34" t="s">
        <v>2054</v>
      </c>
      <c r="J393" s="47">
        <v>3061</v>
      </c>
      <c r="K393" s="34"/>
      <c r="L393" s="34" t="s">
        <v>2055</v>
      </c>
      <c r="M393" s="34" t="s">
        <v>1179</v>
      </c>
      <c r="N393" s="32" t="s">
        <v>1180</v>
      </c>
      <c r="O393" s="34" t="s">
        <v>2056</v>
      </c>
      <c r="P393" s="34" t="s">
        <v>2057</v>
      </c>
      <c r="Q393" s="34" t="s">
        <v>2058</v>
      </c>
    </row>
    <row r="394" spans="1:17" x14ac:dyDescent="0.3">
      <c r="A394" s="32" t="s">
        <v>1143</v>
      </c>
      <c r="B394" s="73">
        <v>3524402</v>
      </c>
      <c r="C394" s="86">
        <v>2084937</v>
      </c>
      <c r="D394" s="32" t="s">
        <v>2059</v>
      </c>
      <c r="E394" s="66" t="s">
        <v>20</v>
      </c>
      <c r="F394" s="47" t="s">
        <v>33</v>
      </c>
      <c r="G394" s="33" t="s">
        <v>22</v>
      </c>
      <c r="H394" s="34" t="s">
        <v>104</v>
      </c>
      <c r="I394" s="34" t="s">
        <v>2060</v>
      </c>
      <c r="J394" s="47">
        <v>50</v>
      </c>
      <c r="K394" s="34"/>
      <c r="L394" s="34" t="s">
        <v>1508</v>
      </c>
      <c r="M394" s="34" t="s">
        <v>2061</v>
      </c>
      <c r="N394" s="32" t="s">
        <v>1180</v>
      </c>
      <c r="O394" s="34" t="s">
        <v>2062</v>
      </c>
      <c r="P394" s="34" t="s">
        <v>2063</v>
      </c>
      <c r="Q394" s="34" t="s">
        <v>186</v>
      </c>
    </row>
    <row r="395" spans="1:17" x14ac:dyDescent="0.3">
      <c r="A395" s="32" t="s">
        <v>1143</v>
      </c>
      <c r="B395" s="73">
        <v>3504008</v>
      </c>
      <c r="C395" s="86">
        <v>2083094</v>
      </c>
      <c r="D395" s="32" t="s">
        <v>2064</v>
      </c>
      <c r="E395" s="66" t="s">
        <v>20</v>
      </c>
      <c r="F395" s="47" t="s">
        <v>33</v>
      </c>
      <c r="G395" s="33" t="s">
        <v>34</v>
      </c>
      <c r="H395" s="34" t="s">
        <v>175</v>
      </c>
      <c r="I395" s="34" t="s">
        <v>2065</v>
      </c>
      <c r="J395" s="47" t="s">
        <v>36</v>
      </c>
      <c r="K395" s="34"/>
      <c r="L395" s="34" t="s">
        <v>66</v>
      </c>
      <c r="M395" s="34" t="s">
        <v>2066</v>
      </c>
      <c r="N395" s="32" t="s">
        <v>1180</v>
      </c>
      <c r="O395" s="34" t="s">
        <v>2067</v>
      </c>
      <c r="P395" s="34" t="s">
        <v>2068</v>
      </c>
      <c r="Q395" s="34" t="s">
        <v>186</v>
      </c>
    </row>
    <row r="396" spans="1:17" x14ac:dyDescent="0.3">
      <c r="A396" s="40" t="s">
        <v>1143</v>
      </c>
      <c r="B396" s="36">
        <v>3513900</v>
      </c>
      <c r="C396" s="99">
        <v>2082810</v>
      </c>
      <c r="D396" s="40" t="s">
        <v>2069</v>
      </c>
      <c r="E396" s="67" t="s">
        <v>188</v>
      </c>
      <c r="F396" s="27" t="s">
        <v>21</v>
      </c>
      <c r="G396" s="36" t="s">
        <v>34</v>
      </c>
      <c r="H396" s="40" t="s">
        <v>796</v>
      </c>
      <c r="I396" s="42" t="s">
        <v>2070</v>
      </c>
      <c r="J396" s="50">
        <v>626</v>
      </c>
      <c r="K396" s="42"/>
      <c r="L396" s="42" t="s">
        <v>66</v>
      </c>
      <c r="M396" s="42" t="s">
        <v>2071</v>
      </c>
      <c r="N396" s="40" t="s">
        <v>1180</v>
      </c>
      <c r="O396" s="42" t="s">
        <v>2072</v>
      </c>
      <c r="P396" s="31" t="s">
        <v>2073</v>
      </c>
      <c r="Q396" s="31"/>
    </row>
    <row r="397" spans="1:17" x14ac:dyDescent="0.3">
      <c r="A397" s="35" t="s">
        <v>1143</v>
      </c>
      <c r="B397" s="36">
        <v>3502804</v>
      </c>
      <c r="C397" s="86">
        <v>2082675</v>
      </c>
      <c r="D397" s="35" t="s">
        <v>2074</v>
      </c>
      <c r="E397" s="46" t="s">
        <v>188</v>
      </c>
      <c r="F397" s="24" t="s">
        <v>21</v>
      </c>
      <c r="G397" s="36" t="s">
        <v>22</v>
      </c>
      <c r="H397" s="35" t="s">
        <v>796</v>
      </c>
      <c r="I397" s="37" t="s">
        <v>2075</v>
      </c>
      <c r="J397" s="44">
        <v>2606</v>
      </c>
      <c r="K397" s="37"/>
      <c r="L397" s="37" t="s">
        <v>984</v>
      </c>
      <c r="M397" s="37" t="s">
        <v>2076</v>
      </c>
      <c r="N397" s="35" t="s">
        <v>1180</v>
      </c>
      <c r="O397" s="37" t="s">
        <v>2077</v>
      </c>
      <c r="P397" s="34" t="s">
        <v>2078</v>
      </c>
      <c r="Q397" s="34"/>
    </row>
    <row r="398" spans="1:17" x14ac:dyDescent="0.3">
      <c r="A398" s="35" t="s">
        <v>1143</v>
      </c>
      <c r="B398" s="36">
        <v>3543402</v>
      </c>
      <c r="C398" s="86">
        <v>2082187</v>
      </c>
      <c r="D398" s="35" t="s">
        <v>2079</v>
      </c>
      <c r="E398" s="46" t="s">
        <v>87</v>
      </c>
      <c r="F398" s="24" t="s">
        <v>21</v>
      </c>
      <c r="G398" s="36" t="s">
        <v>34</v>
      </c>
      <c r="H398" s="35" t="s">
        <v>88</v>
      </c>
      <c r="I398" s="35" t="s">
        <v>2080</v>
      </c>
      <c r="J398" s="46" t="s">
        <v>36</v>
      </c>
      <c r="K398" s="35"/>
      <c r="L398" s="35" t="s">
        <v>2081</v>
      </c>
      <c r="M398" s="35" t="s">
        <v>1414</v>
      </c>
      <c r="N398" s="35" t="s">
        <v>1180</v>
      </c>
      <c r="O398" s="35" t="s">
        <v>2082</v>
      </c>
      <c r="P398" s="34" t="s">
        <v>2083</v>
      </c>
      <c r="Q398" s="34"/>
    </row>
    <row r="399" spans="1:17" x14ac:dyDescent="0.3">
      <c r="A399" s="32" t="s">
        <v>1143</v>
      </c>
      <c r="B399" s="73">
        <v>3552205</v>
      </c>
      <c r="C399" s="86">
        <v>2081695</v>
      </c>
      <c r="D399" s="32" t="s">
        <v>2084</v>
      </c>
      <c r="E399" s="66" t="s">
        <v>20</v>
      </c>
      <c r="F399" s="47" t="s">
        <v>33</v>
      </c>
      <c r="G399" s="33" t="s">
        <v>34</v>
      </c>
      <c r="H399" s="34" t="s">
        <v>718</v>
      </c>
      <c r="I399" s="34" t="s">
        <v>2085</v>
      </c>
      <c r="J399" s="47">
        <v>564</v>
      </c>
      <c r="K399" s="34"/>
      <c r="L399" s="34" t="s">
        <v>2086</v>
      </c>
      <c r="M399" s="34" t="s">
        <v>1733</v>
      </c>
      <c r="N399" s="32" t="s">
        <v>1180</v>
      </c>
      <c r="O399" s="34" t="s">
        <v>2087</v>
      </c>
      <c r="P399" s="34" t="s">
        <v>2088</v>
      </c>
      <c r="Q399" s="34" t="s">
        <v>2089</v>
      </c>
    </row>
    <row r="400" spans="1:17" x14ac:dyDescent="0.3">
      <c r="A400" s="32" t="s">
        <v>1143</v>
      </c>
      <c r="B400" s="73">
        <v>3526902</v>
      </c>
      <c r="C400" s="86">
        <v>2081458</v>
      </c>
      <c r="D400" s="32" t="s">
        <v>2090</v>
      </c>
      <c r="E400" s="66" t="s">
        <v>20</v>
      </c>
      <c r="F400" s="47" t="s">
        <v>21</v>
      </c>
      <c r="G400" s="33" t="s">
        <v>22</v>
      </c>
      <c r="H400" s="34" t="s">
        <v>23</v>
      </c>
      <c r="I400" s="34" t="s">
        <v>2091</v>
      </c>
      <c r="J400" s="47">
        <v>675</v>
      </c>
      <c r="K400" s="34"/>
      <c r="L400" s="34" t="s">
        <v>2092</v>
      </c>
      <c r="M400" s="34" t="s">
        <v>2093</v>
      </c>
      <c r="N400" s="32" t="s">
        <v>1180</v>
      </c>
      <c r="O400" s="34" t="s">
        <v>2094</v>
      </c>
      <c r="P400" s="34" t="s">
        <v>2095</v>
      </c>
      <c r="Q400" s="34" t="s">
        <v>2096</v>
      </c>
    </row>
    <row r="401" spans="1:17" x14ac:dyDescent="0.3">
      <c r="A401" s="29" t="s">
        <v>1143</v>
      </c>
      <c r="B401" s="73">
        <v>3522604</v>
      </c>
      <c r="C401" s="99">
        <v>2081091</v>
      </c>
      <c r="D401" s="29" t="s">
        <v>2097</v>
      </c>
      <c r="E401" s="84" t="s">
        <v>20</v>
      </c>
      <c r="F401" s="80" t="s">
        <v>33</v>
      </c>
      <c r="G401" s="33" t="s">
        <v>22</v>
      </c>
      <c r="H401" s="31" t="s">
        <v>175</v>
      </c>
      <c r="I401" s="31" t="s">
        <v>2098</v>
      </c>
      <c r="J401" s="80">
        <v>111</v>
      </c>
      <c r="K401" s="31"/>
      <c r="L401" s="31" t="s">
        <v>2099</v>
      </c>
      <c r="M401" s="31" t="s">
        <v>2100</v>
      </c>
      <c r="N401" s="29" t="s">
        <v>1180</v>
      </c>
      <c r="O401" s="31" t="s">
        <v>2101</v>
      </c>
      <c r="P401" s="31" t="s">
        <v>2102</v>
      </c>
      <c r="Q401" s="31" t="s">
        <v>2103</v>
      </c>
    </row>
    <row r="402" spans="1:17" x14ac:dyDescent="0.3">
      <c r="A402" s="32" t="s">
        <v>1143</v>
      </c>
      <c r="B402" s="73">
        <v>3509502</v>
      </c>
      <c r="C402" s="86">
        <v>2079798</v>
      </c>
      <c r="D402" s="32" t="s">
        <v>2104</v>
      </c>
      <c r="E402" s="66" t="s">
        <v>20</v>
      </c>
      <c r="F402" s="47" t="s">
        <v>33</v>
      </c>
      <c r="G402" s="33" t="s">
        <v>34</v>
      </c>
      <c r="H402" s="34" t="s">
        <v>2105</v>
      </c>
      <c r="I402" s="34" t="s">
        <v>2106</v>
      </c>
      <c r="J402" s="47">
        <v>251</v>
      </c>
      <c r="K402" s="34"/>
      <c r="L402" s="34" t="s">
        <v>2107</v>
      </c>
      <c r="M402" s="34" t="s">
        <v>1515</v>
      </c>
      <c r="N402" s="32" t="s">
        <v>1180</v>
      </c>
      <c r="O402" s="34" t="s">
        <v>2108</v>
      </c>
      <c r="P402" s="34" t="s">
        <v>2109</v>
      </c>
      <c r="Q402" s="34" t="s">
        <v>2110</v>
      </c>
    </row>
    <row r="403" spans="1:17" x14ac:dyDescent="0.3">
      <c r="A403" s="32" t="s">
        <v>1143</v>
      </c>
      <c r="B403" s="73">
        <v>3550308</v>
      </c>
      <c r="C403" s="86">
        <v>2078015</v>
      </c>
      <c r="D403" s="32" t="s">
        <v>2111</v>
      </c>
      <c r="E403" s="66" t="s">
        <v>20</v>
      </c>
      <c r="F403" s="47" t="s">
        <v>21</v>
      </c>
      <c r="G403" s="33" t="s">
        <v>34</v>
      </c>
      <c r="H403" s="34" t="s">
        <v>2112</v>
      </c>
      <c r="I403" s="34" t="s">
        <v>21</v>
      </c>
      <c r="J403" s="47">
        <v>225</v>
      </c>
      <c r="K403" s="34"/>
      <c r="L403" s="34" t="s">
        <v>2113</v>
      </c>
      <c r="M403" s="34" t="s">
        <v>1196</v>
      </c>
      <c r="N403" s="32" t="s">
        <v>1180</v>
      </c>
      <c r="O403" s="34" t="s">
        <v>2114</v>
      </c>
      <c r="P403" s="34" t="s">
        <v>2115</v>
      </c>
      <c r="Q403" s="34" t="s">
        <v>2116</v>
      </c>
    </row>
    <row r="404" spans="1:17" x14ac:dyDescent="0.3">
      <c r="A404" s="35" t="s">
        <v>1143</v>
      </c>
      <c r="B404" s="73">
        <v>3550308</v>
      </c>
      <c r="C404" s="95">
        <v>2078015</v>
      </c>
      <c r="D404" s="39" t="s">
        <v>2117</v>
      </c>
      <c r="E404" s="68" t="s">
        <v>70</v>
      </c>
      <c r="F404" s="44" t="s">
        <v>21</v>
      </c>
      <c r="G404" s="43" t="s">
        <v>34</v>
      </c>
      <c r="H404" s="35" t="s">
        <v>46</v>
      </c>
      <c r="I404" s="39" t="s">
        <v>2118</v>
      </c>
      <c r="J404" s="44">
        <v>225</v>
      </c>
      <c r="K404" s="39"/>
      <c r="L404" s="39" t="s">
        <v>2113</v>
      </c>
      <c r="M404" s="39" t="s">
        <v>1196</v>
      </c>
      <c r="N404" s="39" t="s">
        <v>1180</v>
      </c>
      <c r="O404" s="39" t="s">
        <v>2114</v>
      </c>
      <c r="P404" s="39" t="s">
        <v>2115</v>
      </c>
      <c r="Q404" s="39"/>
    </row>
    <row r="405" spans="1:17" x14ac:dyDescent="0.3">
      <c r="A405" s="32" t="s">
        <v>1143</v>
      </c>
      <c r="B405" s="73">
        <v>3550308</v>
      </c>
      <c r="C405" s="86">
        <v>2077655</v>
      </c>
      <c r="D405" s="32" t="s">
        <v>2119</v>
      </c>
      <c r="E405" s="66" t="s">
        <v>20</v>
      </c>
      <c r="F405" s="47" t="s">
        <v>21</v>
      </c>
      <c r="G405" s="33" t="s">
        <v>22</v>
      </c>
      <c r="H405" s="34" t="s">
        <v>718</v>
      </c>
      <c r="I405" s="34" t="s">
        <v>2120</v>
      </c>
      <c r="J405" s="47">
        <v>724</v>
      </c>
      <c r="K405" s="34"/>
      <c r="L405" s="34" t="s">
        <v>2121</v>
      </c>
      <c r="M405" s="34" t="s">
        <v>1196</v>
      </c>
      <c r="N405" s="32" t="s">
        <v>1180</v>
      </c>
      <c r="O405" s="34" t="s">
        <v>2122</v>
      </c>
      <c r="P405" s="34" t="s">
        <v>2123</v>
      </c>
      <c r="Q405" s="34" t="s">
        <v>2124</v>
      </c>
    </row>
    <row r="406" spans="1:17" x14ac:dyDescent="0.3">
      <c r="A406" s="40" t="s">
        <v>1143</v>
      </c>
      <c r="B406" s="73">
        <v>3550308</v>
      </c>
      <c r="C406" s="100">
        <v>2077655</v>
      </c>
      <c r="D406" s="53" t="s">
        <v>2119</v>
      </c>
      <c r="E406" s="69" t="s">
        <v>70</v>
      </c>
      <c r="F406" s="50" t="s">
        <v>21</v>
      </c>
      <c r="G406" s="36" t="s">
        <v>22</v>
      </c>
      <c r="H406" s="40" t="s">
        <v>46</v>
      </c>
      <c r="I406" s="48" t="s">
        <v>2120</v>
      </c>
      <c r="J406" s="50">
        <v>724</v>
      </c>
      <c r="K406" s="48"/>
      <c r="L406" s="48" t="s">
        <v>2121</v>
      </c>
      <c r="M406" s="48" t="s">
        <v>1196</v>
      </c>
      <c r="N406" s="53" t="s">
        <v>1180</v>
      </c>
      <c r="O406" s="48" t="s">
        <v>2122</v>
      </c>
      <c r="P406" s="48" t="s">
        <v>2123</v>
      </c>
      <c r="Q406" s="48"/>
    </row>
    <row r="407" spans="1:17" x14ac:dyDescent="0.3">
      <c r="A407" s="32" t="s">
        <v>1143</v>
      </c>
      <c r="B407" s="73">
        <v>3550308</v>
      </c>
      <c r="C407" s="86">
        <v>2077574</v>
      </c>
      <c r="D407" s="32" t="s">
        <v>2125</v>
      </c>
      <c r="E407" s="66" t="s">
        <v>20</v>
      </c>
      <c r="F407" s="47" t="s">
        <v>33</v>
      </c>
      <c r="G407" s="33" t="s">
        <v>34</v>
      </c>
      <c r="H407" s="34" t="s">
        <v>175</v>
      </c>
      <c r="I407" s="34" t="s">
        <v>2126</v>
      </c>
      <c r="J407" s="47">
        <v>4301</v>
      </c>
      <c r="K407" s="34"/>
      <c r="L407" s="34" t="s">
        <v>2127</v>
      </c>
      <c r="M407" s="34" t="s">
        <v>1196</v>
      </c>
      <c r="N407" s="32" t="s">
        <v>1180</v>
      </c>
      <c r="O407" s="34" t="s">
        <v>2128</v>
      </c>
      <c r="P407" s="34" t="s">
        <v>2129</v>
      </c>
      <c r="Q407" s="34" t="s">
        <v>2130</v>
      </c>
    </row>
    <row r="408" spans="1:17" x14ac:dyDescent="0.3">
      <c r="A408" s="32" t="s">
        <v>1143</v>
      </c>
      <c r="B408" s="73">
        <v>3550308</v>
      </c>
      <c r="C408" s="86">
        <v>2077485</v>
      </c>
      <c r="D408" s="32" t="s">
        <v>2131</v>
      </c>
      <c r="E408" s="66" t="s">
        <v>20</v>
      </c>
      <c r="F408" s="47" t="s">
        <v>21</v>
      </c>
      <c r="G408" s="33" t="s">
        <v>34</v>
      </c>
      <c r="H408" s="34" t="s">
        <v>23</v>
      </c>
      <c r="I408" s="34" t="s">
        <v>2132</v>
      </c>
      <c r="J408" s="47">
        <v>715</v>
      </c>
      <c r="K408" s="34"/>
      <c r="L408" s="34" t="s">
        <v>2121</v>
      </c>
      <c r="M408" s="34" t="s">
        <v>1196</v>
      </c>
      <c r="N408" s="32" t="s">
        <v>1180</v>
      </c>
      <c r="O408" s="34" t="s">
        <v>2133</v>
      </c>
      <c r="P408" s="34" t="s">
        <v>2134</v>
      </c>
      <c r="Q408" s="34" t="s">
        <v>186</v>
      </c>
    </row>
    <row r="409" spans="1:17" x14ac:dyDescent="0.3">
      <c r="A409" s="32" t="s">
        <v>1143</v>
      </c>
      <c r="B409" s="73">
        <v>3550308</v>
      </c>
      <c r="C409" s="86">
        <v>2077450</v>
      </c>
      <c r="D409" s="32" t="s">
        <v>2135</v>
      </c>
      <c r="E409" s="66" t="s">
        <v>20</v>
      </c>
      <c r="F409" s="47" t="s">
        <v>33</v>
      </c>
      <c r="G409" s="33" t="s">
        <v>22</v>
      </c>
      <c r="H409" s="34" t="s">
        <v>104</v>
      </c>
      <c r="I409" s="34" t="s">
        <v>2136</v>
      </c>
      <c r="J409" s="47">
        <v>100</v>
      </c>
      <c r="K409" s="34"/>
      <c r="L409" s="34" t="s">
        <v>1327</v>
      </c>
      <c r="M409" s="34" t="s">
        <v>1196</v>
      </c>
      <c r="N409" s="32" t="s">
        <v>1180</v>
      </c>
      <c r="O409" s="34" t="s">
        <v>1328</v>
      </c>
      <c r="P409" s="34" t="s">
        <v>2137</v>
      </c>
      <c r="Q409" s="34" t="s">
        <v>186</v>
      </c>
    </row>
    <row r="410" spans="1:17" x14ac:dyDescent="0.3">
      <c r="A410" s="29" t="s">
        <v>1143</v>
      </c>
      <c r="B410" s="74">
        <v>3549805</v>
      </c>
      <c r="C410" s="99">
        <v>2077396</v>
      </c>
      <c r="D410" s="29" t="s">
        <v>2138</v>
      </c>
      <c r="E410" s="84" t="s">
        <v>20</v>
      </c>
      <c r="F410" s="80" t="s">
        <v>21</v>
      </c>
      <c r="G410" s="33" t="s">
        <v>34</v>
      </c>
      <c r="H410" s="31" t="s">
        <v>23</v>
      </c>
      <c r="I410" s="31" t="s">
        <v>2139</v>
      </c>
      <c r="J410" s="80">
        <v>5544</v>
      </c>
      <c r="K410" s="31"/>
      <c r="L410" s="31" t="s">
        <v>2140</v>
      </c>
      <c r="M410" s="31" t="s">
        <v>1553</v>
      </c>
      <c r="N410" s="29" t="s">
        <v>1180</v>
      </c>
      <c r="O410" s="31" t="s">
        <v>2141</v>
      </c>
      <c r="P410" s="31" t="s">
        <v>2142</v>
      </c>
      <c r="Q410" s="31" t="s">
        <v>2143</v>
      </c>
    </row>
    <row r="411" spans="1:17" x14ac:dyDescent="0.3">
      <c r="A411" s="35" t="s">
        <v>1143</v>
      </c>
      <c r="B411" s="36">
        <v>3543402</v>
      </c>
      <c r="C411" s="86">
        <v>2076861</v>
      </c>
      <c r="D411" s="35" t="s">
        <v>2144</v>
      </c>
      <c r="E411" s="46" t="s">
        <v>59</v>
      </c>
      <c r="F411" s="24" t="s">
        <v>21</v>
      </c>
      <c r="G411" s="36" t="s">
        <v>22</v>
      </c>
      <c r="H411" s="35" t="s">
        <v>60</v>
      </c>
      <c r="I411" s="39" t="s">
        <v>2145</v>
      </c>
      <c r="J411" s="44">
        <v>571</v>
      </c>
      <c r="K411" s="39"/>
      <c r="L411" s="39" t="s">
        <v>2146</v>
      </c>
      <c r="M411" s="39" t="s">
        <v>1414</v>
      </c>
      <c r="N411" s="35" t="s">
        <v>1180</v>
      </c>
      <c r="O411" s="39" t="s">
        <v>2147</v>
      </c>
      <c r="P411" s="38" t="s">
        <v>2148</v>
      </c>
      <c r="Q411" s="38"/>
    </row>
    <row r="412" spans="1:17" x14ac:dyDescent="0.3">
      <c r="A412" s="32" t="s">
        <v>1143</v>
      </c>
      <c r="B412" s="73">
        <v>3522307</v>
      </c>
      <c r="C412" s="86">
        <v>2076039</v>
      </c>
      <c r="D412" s="32" t="s">
        <v>2149</v>
      </c>
      <c r="E412" s="66" t="s">
        <v>20</v>
      </c>
      <c r="F412" s="47" t="s">
        <v>21</v>
      </c>
      <c r="G412" s="33" t="s">
        <v>34</v>
      </c>
      <c r="H412" s="34" t="s">
        <v>104</v>
      </c>
      <c r="I412" s="34" t="s">
        <v>2150</v>
      </c>
      <c r="J412" s="47">
        <v>1262</v>
      </c>
      <c r="K412" s="34"/>
      <c r="L412" s="34" t="s">
        <v>2151</v>
      </c>
      <c r="M412" s="34" t="s">
        <v>2152</v>
      </c>
      <c r="N412" s="32" t="s">
        <v>1180</v>
      </c>
      <c r="O412" s="34" t="s">
        <v>2153</v>
      </c>
      <c r="P412" s="34" t="s">
        <v>2154</v>
      </c>
      <c r="Q412" s="34" t="s">
        <v>2155</v>
      </c>
    </row>
    <row r="413" spans="1:17" x14ac:dyDescent="0.3">
      <c r="A413" s="29" t="s">
        <v>1143</v>
      </c>
      <c r="B413" s="74">
        <v>3550308</v>
      </c>
      <c r="C413" s="99">
        <v>2075962</v>
      </c>
      <c r="D413" s="29" t="s">
        <v>2156</v>
      </c>
      <c r="E413" s="84" t="s">
        <v>20</v>
      </c>
      <c r="F413" s="80" t="s">
        <v>21</v>
      </c>
      <c r="G413" s="33" t="s">
        <v>22</v>
      </c>
      <c r="H413" s="31" t="s">
        <v>104</v>
      </c>
      <c r="I413" s="31" t="s">
        <v>2157</v>
      </c>
      <c r="J413" s="80">
        <v>59</v>
      </c>
      <c r="K413" s="31"/>
      <c r="L413" s="31" t="s">
        <v>2158</v>
      </c>
      <c r="M413" s="31" t="s">
        <v>1196</v>
      </c>
      <c r="N413" s="29" t="s">
        <v>1180</v>
      </c>
      <c r="O413" s="31" t="s">
        <v>2159</v>
      </c>
      <c r="P413" s="31" t="s">
        <v>2160</v>
      </c>
      <c r="Q413" s="31" t="s">
        <v>2161</v>
      </c>
    </row>
    <row r="414" spans="1:17" x14ac:dyDescent="0.3">
      <c r="A414" s="32" t="s">
        <v>1143</v>
      </c>
      <c r="B414" s="73">
        <v>3548906</v>
      </c>
      <c r="C414" s="86">
        <v>2071967</v>
      </c>
      <c r="D414" s="32" t="s">
        <v>2162</v>
      </c>
      <c r="E414" s="66" t="s">
        <v>20</v>
      </c>
      <c r="F414" s="47" t="s">
        <v>33</v>
      </c>
      <c r="G414" s="33" t="s">
        <v>22</v>
      </c>
      <c r="H414" s="34" t="s">
        <v>718</v>
      </c>
      <c r="I414" s="34" t="s">
        <v>2163</v>
      </c>
      <c r="J414" s="47">
        <v>555</v>
      </c>
      <c r="K414" s="34" t="s">
        <v>2164</v>
      </c>
      <c r="L414" s="34" t="s">
        <v>2165</v>
      </c>
      <c r="M414" s="34" t="s">
        <v>2166</v>
      </c>
      <c r="N414" s="32" t="s">
        <v>1180</v>
      </c>
      <c r="O414" s="34" t="s">
        <v>2167</v>
      </c>
      <c r="P414" s="34" t="s">
        <v>2168</v>
      </c>
      <c r="Q414" s="34" t="s">
        <v>186</v>
      </c>
    </row>
    <row r="415" spans="1:17" s="93" customFormat="1" x14ac:dyDescent="0.3">
      <c r="A415" s="29" t="s">
        <v>1143</v>
      </c>
      <c r="B415" s="74">
        <v>3518800</v>
      </c>
      <c r="C415" s="99">
        <v>2069768</v>
      </c>
      <c r="D415" s="29" t="s">
        <v>2169</v>
      </c>
      <c r="E415" s="84" t="s">
        <v>20</v>
      </c>
      <c r="F415" s="80" t="s">
        <v>33</v>
      </c>
      <c r="G415" s="30" t="s">
        <v>22</v>
      </c>
      <c r="H415" s="31" t="s">
        <v>104</v>
      </c>
      <c r="I415" s="31" t="s">
        <v>2170</v>
      </c>
      <c r="J415" s="80">
        <v>151</v>
      </c>
      <c r="K415" s="31"/>
      <c r="L415" s="31" t="s">
        <v>66</v>
      </c>
      <c r="M415" s="31" t="s">
        <v>1429</v>
      </c>
      <c r="N415" s="29" t="s">
        <v>1180</v>
      </c>
      <c r="O415" s="31" t="s">
        <v>2171</v>
      </c>
      <c r="P415" s="31" t="s">
        <v>2172</v>
      </c>
      <c r="Q415" s="31" t="s">
        <v>2173</v>
      </c>
    </row>
    <row r="416" spans="1:17" x14ac:dyDescent="0.3">
      <c r="A416" s="32" t="s">
        <v>1143</v>
      </c>
      <c r="B416" s="73">
        <v>3550308</v>
      </c>
      <c r="C416" s="86">
        <v>2068974</v>
      </c>
      <c r="D416" s="32" t="s">
        <v>2174</v>
      </c>
      <c r="E416" s="66" t="s">
        <v>20</v>
      </c>
      <c r="F416" s="47" t="s">
        <v>33</v>
      </c>
      <c r="G416" s="33" t="s">
        <v>34</v>
      </c>
      <c r="H416" s="34" t="s">
        <v>175</v>
      </c>
      <c r="I416" s="34" t="s">
        <v>2175</v>
      </c>
      <c r="J416" s="47">
        <v>327</v>
      </c>
      <c r="K416" s="34"/>
      <c r="L416" s="34" t="s">
        <v>2176</v>
      </c>
      <c r="M416" s="34" t="s">
        <v>1196</v>
      </c>
      <c r="N416" s="32" t="s">
        <v>1180</v>
      </c>
      <c r="O416" s="34" t="s">
        <v>2177</v>
      </c>
      <c r="P416" s="34" t="s">
        <v>2178</v>
      </c>
      <c r="Q416" s="34" t="s">
        <v>2179</v>
      </c>
    </row>
    <row r="417" spans="1:17" x14ac:dyDescent="0.3">
      <c r="A417" s="29" t="s">
        <v>1143</v>
      </c>
      <c r="B417" s="73">
        <v>3518701</v>
      </c>
      <c r="C417" s="99">
        <v>2062313</v>
      </c>
      <c r="D417" s="29" t="s">
        <v>2180</v>
      </c>
      <c r="E417" s="84" t="s">
        <v>20</v>
      </c>
      <c r="F417" s="80" t="s">
        <v>21</v>
      </c>
      <c r="G417" s="30" t="s">
        <v>22</v>
      </c>
      <c r="H417" s="31" t="s">
        <v>175</v>
      </c>
      <c r="I417" s="31" t="s">
        <v>2181</v>
      </c>
      <c r="J417" s="80">
        <v>845</v>
      </c>
      <c r="K417" s="31"/>
      <c r="L417" s="31" t="s">
        <v>2182</v>
      </c>
      <c r="M417" s="31" t="s">
        <v>2183</v>
      </c>
      <c r="N417" s="29" t="s">
        <v>1180</v>
      </c>
      <c r="O417" s="31" t="s">
        <v>2184</v>
      </c>
      <c r="P417" s="31" t="s">
        <v>2185</v>
      </c>
      <c r="Q417" s="31" t="s">
        <v>186</v>
      </c>
    </row>
    <row r="418" spans="1:17" x14ac:dyDescent="0.3">
      <c r="A418" s="32" t="s">
        <v>1143</v>
      </c>
      <c r="B418" s="73">
        <v>3538709</v>
      </c>
      <c r="C418" s="86">
        <v>2061759</v>
      </c>
      <c r="D418" s="32" t="s">
        <v>2186</v>
      </c>
      <c r="E418" s="66" t="s">
        <v>20</v>
      </c>
      <c r="F418" s="47" t="s">
        <v>33</v>
      </c>
      <c r="G418" s="33" t="s">
        <v>22</v>
      </c>
      <c r="H418" s="34" t="s">
        <v>718</v>
      </c>
      <c r="I418" s="34" t="s">
        <v>2187</v>
      </c>
      <c r="J418" s="47" t="s">
        <v>36</v>
      </c>
      <c r="K418" s="34"/>
      <c r="L418" s="34" t="s">
        <v>66</v>
      </c>
      <c r="M418" s="34" t="s">
        <v>1522</v>
      </c>
      <c r="N418" s="32" t="s">
        <v>1180</v>
      </c>
      <c r="O418" s="34" t="s">
        <v>2188</v>
      </c>
      <c r="P418" s="34" t="s">
        <v>2189</v>
      </c>
      <c r="Q418" s="34" t="s">
        <v>186</v>
      </c>
    </row>
    <row r="419" spans="1:17" x14ac:dyDescent="0.3">
      <c r="A419" s="32" t="s">
        <v>1143</v>
      </c>
      <c r="B419" s="73">
        <v>3557105</v>
      </c>
      <c r="C419" s="86">
        <v>2054434</v>
      </c>
      <c r="D419" s="32" t="s">
        <v>2190</v>
      </c>
      <c r="E419" s="66" t="s">
        <v>20</v>
      </c>
      <c r="F419" s="47" t="s">
        <v>33</v>
      </c>
      <c r="G419" s="33" t="s">
        <v>34</v>
      </c>
      <c r="H419" s="34" t="s">
        <v>175</v>
      </c>
      <c r="I419" s="34" t="s">
        <v>2191</v>
      </c>
      <c r="J419" s="47">
        <v>2680</v>
      </c>
      <c r="K419" s="34"/>
      <c r="L419" s="34" t="s">
        <v>2192</v>
      </c>
      <c r="M419" s="34" t="s">
        <v>2193</v>
      </c>
      <c r="N419" s="32" t="s">
        <v>1180</v>
      </c>
      <c r="O419" s="34" t="s">
        <v>2194</v>
      </c>
      <c r="P419" s="34" t="s">
        <v>2195</v>
      </c>
      <c r="Q419" s="34" t="s">
        <v>2196</v>
      </c>
    </row>
    <row r="420" spans="1:17" x14ac:dyDescent="0.3">
      <c r="A420" s="35" t="s">
        <v>1143</v>
      </c>
      <c r="B420" s="36">
        <v>3543402</v>
      </c>
      <c r="C420" s="86">
        <v>2045672</v>
      </c>
      <c r="D420" s="35" t="s">
        <v>2197</v>
      </c>
      <c r="E420" s="46" t="s">
        <v>59</v>
      </c>
      <c r="F420" s="44" t="s">
        <v>33</v>
      </c>
      <c r="G420" s="36" t="s">
        <v>22</v>
      </c>
      <c r="H420" s="35" t="s">
        <v>139</v>
      </c>
      <c r="I420" s="39" t="s">
        <v>2198</v>
      </c>
      <c r="J420" s="44">
        <v>287</v>
      </c>
      <c r="K420" s="39"/>
      <c r="L420" s="39" t="s">
        <v>2146</v>
      </c>
      <c r="M420" s="39" t="s">
        <v>1414</v>
      </c>
      <c r="N420" s="35" t="s">
        <v>1180</v>
      </c>
      <c r="O420" s="39" t="s">
        <v>2199</v>
      </c>
      <c r="P420" s="38" t="s">
        <v>2200</v>
      </c>
      <c r="Q420" s="38"/>
    </row>
    <row r="421" spans="1:17" x14ac:dyDescent="0.3">
      <c r="A421" s="32" t="s">
        <v>1143</v>
      </c>
      <c r="B421" s="73">
        <v>3543907</v>
      </c>
      <c r="C421" s="86">
        <v>2044838</v>
      </c>
      <c r="D421" s="32" t="s">
        <v>2201</v>
      </c>
      <c r="E421" s="66" t="s">
        <v>20</v>
      </c>
      <c r="F421" s="47" t="s">
        <v>33</v>
      </c>
      <c r="G421" s="33" t="s">
        <v>22</v>
      </c>
      <c r="H421" s="34" t="s">
        <v>718</v>
      </c>
      <c r="I421" s="34" t="s">
        <v>2202</v>
      </c>
      <c r="J421" s="47">
        <v>1700</v>
      </c>
      <c r="K421" s="34"/>
      <c r="L421" s="34" t="s">
        <v>2203</v>
      </c>
      <c r="M421" s="34" t="s">
        <v>2204</v>
      </c>
      <c r="N421" s="32" t="s">
        <v>1180</v>
      </c>
      <c r="O421" s="34" t="s">
        <v>2205</v>
      </c>
      <c r="P421" s="34" t="s">
        <v>2206</v>
      </c>
      <c r="Q421" s="34" t="s">
        <v>186</v>
      </c>
    </row>
    <row r="422" spans="1:17" x14ac:dyDescent="0.3">
      <c r="A422" s="32" t="s">
        <v>1143</v>
      </c>
      <c r="B422" s="73">
        <v>3537305</v>
      </c>
      <c r="C422" s="86">
        <v>2041154</v>
      </c>
      <c r="D422" s="32" t="s">
        <v>2207</v>
      </c>
      <c r="E422" s="66" t="s">
        <v>20</v>
      </c>
      <c r="F422" s="47" t="s">
        <v>33</v>
      </c>
      <c r="G422" s="33" t="s">
        <v>22</v>
      </c>
      <c r="H422" s="34" t="s">
        <v>175</v>
      </c>
      <c r="I422" s="34" t="s">
        <v>2208</v>
      </c>
      <c r="J422" s="47">
        <v>540</v>
      </c>
      <c r="K422" s="34"/>
      <c r="L422" s="34" t="s">
        <v>66</v>
      </c>
      <c r="M422" s="34" t="s">
        <v>1447</v>
      </c>
      <c r="N422" s="32" t="s">
        <v>1180</v>
      </c>
      <c r="O422" s="34" t="s">
        <v>2209</v>
      </c>
      <c r="P422" s="34" t="s">
        <v>2210</v>
      </c>
      <c r="Q422" s="34" t="s">
        <v>2211</v>
      </c>
    </row>
    <row r="423" spans="1:17" x14ac:dyDescent="0.3">
      <c r="A423" s="35" t="s">
        <v>1143</v>
      </c>
      <c r="B423" s="36">
        <v>3516200</v>
      </c>
      <c r="C423" s="86">
        <v>2035901</v>
      </c>
      <c r="D423" s="35" t="s">
        <v>2212</v>
      </c>
      <c r="E423" s="46" t="s">
        <v>59</v>
      </c>
      <c r="F423" s="24" t="s">
        <v>21</v>
      </c>
      <c r="G423" s="36" t="s">
        <v>22</v>
      </c>
      <c r="H423" s="35" t="s">
        <v>60</v>
      </c>
      <c r="I423" s="39" t="s">
        <v>2213</v>
      </c>
      <c r="J423" s="44">
        <v>1871</v>
      </c>
      <c r="K423" s="39"/>
      <c r="L423" s="39" t="s">
        <v>2214</v>
      </c>
      <c r="M423" s="39" t="s">
        <v>1711</v>
      </c>
      <c r="N423" s="35" t="s">
        <v>1180</v>
      </c>
      <c r="O423" s="39" t="s">
        <v>2215</v>
      </c>
      <c r="P423" s="38" t="s">
        <v>2216</v>
      </c>
      <c r="Q423" s="38"/>
    </row>
    <row r="424" spans="1:17" x14ac:dyDescent="0.3">
      <c r="A424" s="35" t="s">
        <v>1143</v>
      </c>
      <c r="B424" s="36">
        <v>3505906</v>
      </c>
      <c r="C424" s="86">
        <v>2033887</v>
      </c>
      <c r="D424" s="88" t="s">
        <v>2217</v>
      </c>
      <c r="E424" s="46" t="s">
        <v>188</v>
      </c>
      <c r="F424" s="24" t="s">
        <v>21</v>
      </c>
      <c r="G424" s="36" t="s">
        <v>22</v>
      </c>
      <c r="H424" s="35" t="s">
        <v>189</v>
      </c>
      <c r="I424" s="37" t="s">
        <v>2218</v>
      </c>
      <c r="J424" s="44">
        <v>959</v>
      </c>
      <c r="K424" s="37"/>
      <c r="L424" s="37" t="s">
        <v>2219</v>
      </c>
      <c r="M424" s="37" t="s">
        <v>2220</v>
      </c>
      <c r="N424" s="35" t="s">
        <v>1180</v>
      </c>
      <c r="O424" s="37" t="s">
        <v>2221</v>
      </c>
      <c r="P424" s="34" t="s">
        <v>2222</v>
      </c>
      <c r="Q424" s="34"/>
    </row>
    <row r="425" spans="1:17" x14ac:dyDescent="0.3">
      <c r="A425" s="35" t="s">
        <v>1143</v>
      </c>
      <c r="B425" s="36">
        <v>3548807</v>
      </c>
      <c r="C425" s="86">
        <v>2033011</v>
      </c>
      <c r="D425" s="35" t="s">
        <v>2223</v>
      </c>
      <c r="E425" s="46" t="s">
        <v>59</v>
      </c>
      <c r="F425" s="26" t="s">
        <v>21</v>
      </c>
      <c r="G425" s="36" t="s">
        <v>22</v>
      </c>
      <c r="H425" s="35" t="s">
        <v>60</v>
      </c>
      <c r="I425" s="39" t="s">
        <v>2224</v>
      </c>
      <c r="J425" s="44">
        <v>175</v>
      </c>
      <c r="K425" s="39"/>
      <c r="L425" s="39" t="s">
        <v>664</v>
      </c>
      <c r="M425" s="39" t="s">
        <v>2225</v>
      </c>
      <c r="N425" s="35" t="s">
        <v>1180</v>
      </c>
      <c r="O425" s="39" t="s">
        <v>2226</v>
      </c>
      <c r="P425" s="38" t="s">
        <v>2227</v>
      </c>
      <c r="Q425" s="38"/>
    </row>
    <row r="426" spans="1:17" x14ac:dyDescent="0.3">
      <c r="A426" s="29" t="s">
        <v>1143</v>
      </c>
      <c r="B426" s="74">
        <v>3538709</v>
      </c>
      <c r="C426" s="99">
        <v>2030454</v>
      </c>
      <c r="D426" s="29" t="s">
        <v>2228</v>
      </c>
      <c r="E426" s="84" t="s">
        <v>20</v>
      </c>
      <c r="F426" s="80" t="s">
        <v>21</v>
      </c>
      <c r="G426" s="30" t="s">
        <v>22</v>
      </c>
      <c r="H426" s="31" t="s">
        <v>175</v>
      </c>
      <c r="I426" s="31" t="s">
        <v>2229</v>
      </c>
      <c r="J426" s="80">
        <v>500</v>
      </c>
      <c r="K426" s="31"/>
      <c r="L426" s="31" t="s">
        <v>2230</v>
      </c>
      <c r="M426" s="31" t="s">
        <v>1522</v>
      </c>
      <c r="N426" s="29" t="s">
        <v>1180</v>
      </c>
      <c r="O426" s="31" t="s">
        <v>2231</v>
      </c>
      <c r="P426" s="31" t="s">
        <v>2232</v>
      </c>
      <c r="Q426" s="31" t="s">
        <v>2233</v>
      </c>
    </row>
    <row r="427" spans="1:17" x14ac:dyDescent="0.3">
      <c r="A427" s="32" t="s">
        <v>1143</v>
      </c>
      <c r="B427" s="73">
        <v>3526902</v>
      </c>
      <c r="C427" s="86">
        <v>2029421</v>
      </c>
      <c r="D427" s="32" t="s">
        <v>2234</v>
      </c>
      <c r="E427" s="66" t="s">
        <v>20</v>
      </c>
      <c r="F427" s="47" t="s">
        <v>21</v>
      </c>
      <c r="G427" s="33" t="s">
        <v>22</v>
      </c>
      <c r="H427" s="34" t="s">
        <v>175</v>
      </c>
      <c r="I427" s="34" t="s">
        <v>2235</v>
      </c>
      <c r="J427" s="47">
        <v>523</v>
      </c>
      <c r="K427" s="34"/>
      <c r="L427" s="34" t="s">
        <v>2236</v>
      </c>
      <c r="M427" s="34" t="s">
        <v>2093</v>
      </c>
      <c r="N427" s="32" t="s">
        <v>1180</v>
      </c>
      <c r="O427" s="34" t="s">
        <v>2237</v>
      </c>
      <c r="P427" s="34" t="s">
        <v>2238</v>
      </c>
      <c r="Q427" s="34" t="s">
        <v>2239</v>
      </c>
    </row>
    <row r="428" spans="1:17" x14ac:dyDescent="0.3">
      <c r="A428" s="35" t="s">
        <v>1143</v>
      </c>
      <c r="B428" s="36">
        <v>3502804</v>
      </c>
      <c r="C428" s="86">
        <v>2028700</v>
      </c>
      <c r="D428" s="35" t="s">
        <v>2240</v>
      </c>
      <c r="E428" s="46" t="s">
        <v>59</v>
      </c>
      <c r="F428" s="24" t="s">
        <v>21</v>
      </c>
      <c r="G428" s="36" t="s">
        <v>22</v>
      </c>
      <c r="H428" s="35" t="s">
        <v>60</v>
      </c>
      <c r="I428" s="39" t="s">
        <v>2241</v>
      </c>
      <c r="J428" s="44">
        <v>8</v>
      </c>
      <c r="K428" s="39" t="s">
        <v>2242</v>
      </c>
      <c r="L428" s="39" t="s">
        <v>2243</v>
      </c>
      <c r="M428" s="39" t="s">
        <v>2076</v>
      </c>
      <c r="N428" s="35" t="s">
        <v>1180</v>
      </c>
      <c r="O428" s="39" t="s">
        <v>2244</v>
      </c>
      <c r="P428" s="38" t="s">
        <v>2245</v>
      </c>
      <c r="Q428" s="38"/>
    </row>
    <row r="429" spans="1:17" x14ac:dyDescent="0.3">
      <c r="A429" s="35" t="s">
        <v>1143</v>
      </c>
      <c r="B429" s="73">
        <v>3550308</v>
      </c>
      <c r="C429" s="86">
        <v>2027607</v>
      </c>
      <c r="D429" s="35" t="s">
        <v>2246</v>
      </c>
      <c r="E429" s="46" t="s">
        <v>59</v>
      </c>
      <c r="F429" s="24" t="s">
        <v>33</v>
      </c>
      <c r="G429" s="36" t="s">
        <v>22</v>
      </c>
      <c r="H429" s="35" t="s">
        <v>60</v>
      </c>
      <c r="I429" s="35" t="s">
        <v>2247</v>
      </c>
      <c r="J429" s="46" t="s">
        <v>36</v>
      </c>
      <c r="K429" s="35"/>
      <c r="L429" s="35" t="s">
        <v>2248</v>
      </c>
      <c r="M429" s="35" t="s">
        <v>1196</v>
      </c>
      <c r="N429" s="35" t="s">
        <v>1180</v>
      </c>
      <c r="O429" s="35" t="s">
        <v>2249</v>
      </c>
      <c r="P429" s="38" t="s">
        <v>2250</v>
      </c>
      <c r="Q429" s="38"/>
    </row>
    <row r="430" spans="1:17" x14ac:dyDescent="0.3">
      <c r="A430" s="32" t="s">
        <v>1143</v>
      </c>
      <c r="B430" s="73">
        <v>3550308</v>
      </c>
      <c r="C430" s="86">
        <v>2027240</v>
      </c>
      <c r="D430" s="32" t="s">
        <v>2251</v>
      </c>
      <c r="E430" s="66" t="s">
        <v>20</v>
      </c>
      <c r="F430" s="47" t="s">
        <v>33</v>
      </c>
      <c r="G430" s="33" t="s">
        <v>22</v>
      </c>
      <c r="H430" s="34" t="s">
        <v>175</v>
      </c>
      <c r="I430" s="34" t="s">
        <v>1232</v>
      </c>
      <c r="J430" s="47">
        <v>247</v>
      </c>
      <c r="K430" s="34"/>
      <c r="L430" s="34" t="s">
        <v>2252</v>
      </c>
      <c r="M430" s="34" t="s">
        <v>1196</v>
      </c>
      <c r="N430" s="32" t="s">
        <v>1180</v>
      </c>
      <c r="O430" s="34" t="s">
        <v>1234</v>
      </c>
      <c r="P430" s="34" t="s">
        <v>2253</v>
      </c>
      <c r="Q430" s="34" t="s">
        <v>2254</v>
      </c>
    </row>
    <row r="431" spans="1:17" x14ac:dyDescent="0.3">
      <c r="A431" s="32" t="s">
        <v>1143</v>
      </c>
      <c r="B431" s="73">
        <v>3520509</v>
      </c>
      <c r="C431" s="86">
        <v>2026643</v>
      </c>
      <c r="D431" s="32" t="s">
        <v>2255</v>
      </c>
      <c r="E431" s="66" t="s">
        <v>20</v>
      </c>
      <c r="F431" s="47" t="s">
        <v>33</v>
      </c>
      <c r="G431" s="33" t="s">
        <v>22</v>
      </c>
      <c r="H431" s="34" t="s">
        <v>175</v>
      </c>
      <c r="I431" s="34" t="s">
        <v>2256</v>
      </c>
      <c r="J431" s="47">
        <v>6271</v>
      </c>
      <c r="K431" s="34"/>
      <c r="L431" s="34" t="s">
        <v>2257</v>
      </c>
      <c r="M431" s="34" t="s">
        <v>2258</v>
      </c>
      <c r="N431" s="32" t="s">
        <v>1180</v>
      </c>
      <c r="O431" s="34" t="s">
        <v>2259</v>
      </c>
      <c r="P431" s="34" t="s">
        <v>2260</v>
      </c>
      <c r="Q431" s="34" t="s">
        <v>186</v>
      </c>
    </row>
    <row r="432" spans="1:17" x14ac:dyDescent="0.3">
      <c r="A432" s="32" t="s">
        <v>1143</v>
      </c>
      <c r="B432" s="73">
        <v>3543402</v>
      </c>
      <c r="C432" s="86">
        <v>2025701</v>
      </c>
      <c r="D432" s="32" t="s">
        <v>2261</v>
      </c>
      <c r="E432" s="66" t="s">
        <v>20</v>
      </c>
      <c r="F432" s="47" t="s">
        <v>33</v>
      </c>
      <c r="G432" s="33" t="s">
        <v>22</v>
      </c>
      <c r="H432" s="34" t="s">
        <v>718</v>
      </c>
      <c r="I432" s="34" t="s">
        <v>2262</v>
      </c>
      <c r="J432" s="47">
        <v>895</v>
      </c>
      <c r="K432" s="34"/>
      <c r="L432" s="34" t="s">
        <v>2263</v>
      </c>
      <c r="M432" s="34" t="s">
        <v>1414</v>
      </c>
      <c r="N432" s="32" t="s">
        <v>1180</v>
      </c>
      <c r="O432" s="34" t="s">
        <v>2264</v>
      </c>
      <c r="P432" s="34" t="s">
        <v>2265</v>
      </c>
      <c r="Q432" s="34" t="s">
        <v>2266</v>
      </c>
    </row>
    <row r="433" spans="1:17" x14ac:dyDescent="0.3">
      <c r="A433" s="29" t="s">
        <v>1143</v>
      </c>
      <c r="B433" s="74">
        <v>3529005</v>
      </c>
      <c r="C433" s="99">
        <v>2025507</v>
      </c>
      <c r="D433" s="29" t="s">
        <v>2267</v>
      </c>
      <c r="E433" s="84" t="s">
        <v>20</v>
      </c>
      <c r="F433" s="80" t="s">
        <v>21</v>
      </c>
      <c r="G433" s="30" t="s">
        <v>34</v>
      </c>
      <c r="H433" s="31" t="s">
        <v>2268</v>
      </c>
      <c r="I433" s="31" t="s">
        <v>2269</v>
      </c>
      <c r="J433" s="80">
        <v>255</v>
      </c>
      <c r="K433" s="31"/>
      <c r="L433" s="31" t="s">
        <v>2270</v>
      </c>
      <c r="M433" s="31" t="s">
        <v>1548</v>
      </c>
      <c r="N433" s="29" t="s">
        <v>1180</v>
      </c>
      <c r="O433" s="31" t="s">
        <v>2271</v>
      </c>
      <c r="P433" s="31" t="s">
        <v>2272</v>
      </c>
      <c r="Q433" s="31" t="s">
        <v>2273</v>
      </c>
    </row>
    <row r="434" spans="1:17" x14ac:dyDescent="0.3">
      <c r="A434" s="35" t="s">
        <v>1143</v>
      </c>
      <c r="B434" s="36">
        <v>3524303</v>
      </c>
      <c r="C434" s="86">
        <v>2025469</v>
      </c>
      <c r="D434" s="35" t="s">
        <v>2274</v>
      </c>
      <c r="E434" s="46" t="s">
        <v>59</v>
      </c>
      <c r="F434" s="24" t="s">
        <v>21</v>
      </c>
      <c r="G434" s="36" t="s">
        <v>22</v>
      </c>
      <c r="H434" s="35" t="s">
        <v>60</v>
      </c>
      <c r="I434" s="39" t="s">
        <v>2275</v>
      </c>
      <c r="J434" s="44">
        <v>691</v>
      </c>
      <c r="K434" s="39"/>
      <c r="L434" s="39" t="s">
        <v>2276</v>
      </c>
      <c r="M434" s="39" t="s">
        <v>2277</v>
      </c>
      <c r="N434" s="35" t="s">
        <v>1180</v>
      </c>
      <c r="O434" s="39" t="s">
        <v>2278</v>
      </c>
      <c r="P434" s="38" t="s">
        <v>2279</v>
      </c>
      <c r="Q434" s="38"/>
    </row>
    <row r="435" spans="1:17" x14ac:dyDescent="0.3">
      <c r="A435" s="29" t="s">
        <v>1143</v>
      </c>
      <c r="B435" s="74">
        <v>3509502</v>
      </c>
      <c r="C435" s="99">
        <v>2023342</v>
      </c>
      <c r="D435" s="29" t="s">
        <v>2280</v>
      </c>
      <c r="E435" s="84" t="s">
        <v>20</v>
      </c>
      <c r="F435" s="80" t="s">
        <v>33</v>
      </c>
      <c r="G435" s="30" t="s">
        <v>22</v>
      </c>
      <c r="H435" s="31" t="s">
        <v>718</v>
      </c>
      <c r="I435" s="31" t="s">
        <v>2281</v>
      </c>
      <c r="J435" s="80">
        <v>210</v>
      </c>
      <c r="K435" s="31"/>
      <c r="L435" s="31" t="s">
        <v>2282</v>
      </c>
      <c r="M435" s="31" t="s">
        <v>1515</v>
      </c>
      <c r="N435" s="29" t="s">
        <v>1180</v>
      </c>
      <c r="O435" s="31" t="s">
        <v>2283</v>
      </c>
      <c r="P435" s="31" t="s">
        <v>2284</v>
      </c>
      <c r="Q435" s="31" t="s">
        <v>2285</v>
      </c>
    </row>
    <row r="436" spans="1:17" x14ac:dyDescent="0.3">
      <c r="A436" s="32" t="s">
        <v>2286</v>
      </c>
      <c r="B436" s="73">
        <v>4104303</v>
      </c>
      <c r="C436" s="87">
        <v>28614</v>
      </c>
      <c r="D436" s="32" t="s">
        <v>2287</v>
      </c>
      <c r="E436" s="66" t="s">
        <v>20</v>
      </c>
      <c r="F436" s="47" t="s">
        <v>33</v>
      </c>
      <c r="G436" s="33" t="s">
        <v>22</v>
      </c>
      <c r="H436" s="34" t="s">
        <v>175</v>
      </c>
      <c r="I436" s="34" t="s">
        <v>2288</v>
      </c>
      <c r="J436" s="47">
        <v>1990</v>
      </c>
      <c r="K436" s="34"/>
      <c r="L436" s="34" t="s">
        <v>66</v>
      </c>
      <c r="M436" s="34" t="s">
        <v>2289</v>
      </c>
      <c r="N436" s="32" t="s">
        <v>2290</v>
      </c>
      <c r="O436" s="34" t="s">
        <v>2291</v>
      </c>
      <c r="P436" s="34" t="s">
        <v>2292</v>
      </c>
      <c r="Q436" s="34" t="s">
        <v>2293</v>
      </c>
    </row>
    <row r="437" spans="1:17" x14ac:dyDescent="0.3">
      <c r="A437" s="32" t="s">
        <v>2286</v>
      </c>
      <c r="B437" s="73">
        <v>4118501</v>
      </c>
      <c r="C437" s="87">
        <v>28606</v>
      </c>
      <c r="D437" s="32" t="s">
        <v>2294</v>
      </c>
      <c r="E437" s="66" t="s">
        <v>20</v>
      </c>
      <c r="F437" s="47" t="s">
        <v>33</v>
      </c>
      <c r="G437" s="33" t="s">
        <v>22</v>
      </c>
      <c r="H437" s="34" t="s">
        <v>175</v>
      </c>
      <c r="I437" s="34" t="s">
        <v>652</v>
      </c>
      <c r="J437" s="47">
        <v>1902</v>
      </c>
      <c r="K437" s="34" t="s">
        <v>2295</v>
      </c>
      <c r="L437" s="34" t="s">
        <v>2296</v>
      </c>
      <c r="M437" s="34" t="s">
        <v>2297</v>
      </c>
      <c r="N437" s="32" t="s">
        <v>2290</v>
      </c>
      <c r="O437" s="34" t="s">
        <v>2298</v>
      </c>
      <c r="P437" s="34" t="s">
        <v>2299</v>
      </c>
      <c r="Q437" s="34" t="s">
        <v>2300</v>
      </c>
    </row>
    <row r="438" spans="1:17" x14ac:dyDescent="0.3">
      <c r="A438" s="35" t="s">
        <v>2286</v>
      </c>
      <c r="B438" s="36">
        <v>4205407</v>
      </c>
      <c r="C438" s="87">
        <v>19437</v>
      </c>
      <c r="D438" s="35" t="s">
        <v>2301</v>
      </c>
      <c r="E438" s="46" t="s">
        <v>59</v>
      </c>
      <c r="F438" s="24" t="s">
        <v>33</v>
      </c>
      <c r="G438" s="43" t="s">
        <v>34</v>
      </c>
      <c r="H438" s="35" t="s">
        <v>60</v>
      </c>
      <c r="I438" s="39" t="s">
        <v>2302</v>
      </c>
      <c r="J438" s="44">
        <v>780</v>
      </c>
      <c r="K438" s="39"/>
      <c r="L438" s="39" t="s">
        <v>2303</v>
      </c>
      <c r="M438" s="39" t="s">
        <v>2304</v>
      </c>
      <c r="N438" s="35" t="s">
        <v>2305</v>
      </c>
      <c r="O438" s="39" t="s">
        <v>2306</v>
      </c>
      <c r="P438" s="38" t="s">
        <v>2307</v>
      </c>
      <c r="Q438" s="38"/>
    </row>
    <row r="439" spans="1:17" x14ac:dyDescent="0.3">
      <c r="A439" s="35" t="s">
        <v>2286</v>
      </c>
      <c r="B439" s="52">
        <v>4205407</v>
      </c>
      <c r="C439" s="101">
        <v>19437</v>
      </c>
      <c r="D439" s="51" t="s">
        <v>2308</v>
      </c>
      <c r="E439" s="68" t="s">
        <v>70</v>
      </c>
      <c r="F439" s="44" t="s">
        <v>33</v>
      </c>
      <c r="G439" s="43" t="s">
        <v>34</v>
      </c>
      <c r="H439" s="35" t="s">
        <v>46</v>
      </c>
      <c r="I439" s="39" t="s">
        <v>2302</v>
      </c>
      <c r="J439" s="44">
        <v>780</v>
      </c>
      <c r="K439" s="39"/>
      <c r="L439" s="39" t="s">
        <v>2303</v>
      </c>
      <c r="M439" s="39" t="s">
        <v>2304</v>
      </c>
      <c r="N439" s="51" t="s">
        <v>2305</v>
      </c>
      <c r="O439" s="39" t="s">
        <v>2306</v>
      </c>
      <c r="P439" s="39" t="s">
        <v>2307</v>
      </c>
      <c r="Q439" s="39"/>
    </row>
    <row r="440" spans="1:17" x14ac:dyDescent="0.3">
      <c r="A440" s="29" t="s">
        <v>2286</v>
      </c>
      <c r="B440" s="74">
        <v>4106902</v>
      </c>
      <c r="C440" s="103">
        <v>16519</v>
      </c>
      <c r="D440" s="29" t="s">
        <v>2309</v>
      </c>
      <c r="E440" s="84" t="s">
        <v>20</v>
      </c>
      <c r="F440" s="80" t="s">
        <v>21</v>
      </c>
      <c r="G440" s="30" t="s">
        <v>22</v>
      </c>
      <c r="H440" s="31" t="s">
        <v>104</v>
      </c>
      <c r="I440" s="31" t="s">
        <v>2310</v>
      </c>
      <c r="J440" s="80">
        <v>220</v>
      </c>
      <c r="K440" s="31"/>
      <c r="L440" s="31" t="s">
        <v>2311</v>
      </c>
      <c r="M440" s="31" t="s">
        <v>658</v>
      </c>
      <c r="N440" s="29" t="s">
        <v>2290</v>
      </c>
      <c r="O440" s="31" t="s">
        <v>2312</v>
      </c>
      <c r="P440" s="31" t="s">
        <v>2313</v>
      </c>
      <c r="Q440" s="31" t="s">
        <v>2314</v>
      </c>
    </row>
    <row r="441" spans="1:17" x14ac:dyDescent="0.3">
      <c r="A441" s="32" t="s">
        <v>2286</v>
      </c>
      <c r="B441" s="73">
        <v>4106902</v>
      </c>
      <c r="C441" s="87">
        <v>15644</v>
      </c>
      <c r="D441" s="32" t="s">
        <v>2315</v>
      </c>
      <c r="E441" s="66" t="s">
        <v>20</v>
      </c>
      <c r="F441" s="47" t="s">
        <v>21</v>
      </c>
      <c r="G441" s="33" t="s">
        <v>261</v>
      </c>
      <c r="H441" s="34" t="s">
        <v>175</v>
      </c>
      <c r="I441" s="34" t="s">
        <v>2316</v>
      </c>
      <c r="J441" s="47">
        <v>201</v>
      </c>
      <c r="K441" s="34"/>
      <c r="L441" s="34" t="s">
        <v>2317</v>
      </c>
      <c r="M441" s="34" t="s">
        <v>658</v>
      </c>
      <c r="N441" s="32" t="s">
        <v>2290</v>
      </c>
      <c r="O441" s="34" t="s">
        <v>2318</v>
      </c>
      <c r="P441" s="34" t="s">
        <v>2319</v>
      </c>
      <c r="Q441" s="34" t="s">
        <v>2320</v>
      </c>
    </row>
    <row r="442" spans="1:17" x14ac:dyDescent="0.3">
      <c r="A442" s="29" t="s">
        <v>2286</v>
      </c>
      <c r="B442" s="74">
        <v>4106902</v>
      </c>
      <c r="C442" s="103">
        <v>15563</v>
      </c>
      <c r="D442" s="29" t="s">
        <v>2321</v>
      </c>
      <c r="E442" s="84" t="s">
        <v>20</v>
      </c>
      <c r="F442" s="80" t="s">
        <v>21</v>
      </c>
      <c r="G442" s="30" t="s">
        <v>261</v>
      </c>
      <c r="H442" s="31" t="s">
        <v>2048</v>
      </c>
      <c r="I442" s="31" t="s">
        <v>2322</v>
      </c>
      <c r="J442" s="80">
        <v>1070</v>
      </c>
      <c r="K442" s="31"/>
      <c r="L442" s="31" t="s">
        <v>2323</v>
      </c>
      <c r="M442" s="31" t="s">
        <v>658</v>
      </c>
      <c r="N442" s="29" t="s">
        <v>2290</v>
      </c>
      <c r="O442" s="31" t="s">
        <v>2324</v>
      </c>
      <c r="P442" s="31" t="s">
        <v>2325</v>
      </c>
      <c r="Q442" s="31" t="s">
        <v>2326</v>
      </c>
    </row>
    <row r="443" spans="1:17" x14ac:dyDescent="0.3">
      <c r="A443" s="32" t="s">
        <v>2286</v>
      </c>
      <c r="B443" s="73">
        <v>4106902</v>
      </c>
      <c r="C443" s="87">
        <v>15555</v>
      </c>
      <c r="D443" s="32" t="s">
        <v>2327</v>
      </c>
      <c r="E443" s="66" t="s">
        <v>20</v>
      </c>
      <c r="F443" s="47" t="s">
        <v>103</v>
      </c>
      <c r="G443" s="33" t="s">
        <v>22</v>
      </c>
      <c r="H443" s="34" t="s">
        <v>23</v>
      </c>
      <c r="I443" s="34" t="s">
        <v>2328</v>
      </c>
      <c r="J443" s="47">
        <v>238</v>
      </c>
      <c r="K443" s="34"/>
      <c r="L443" s="34" t="s">
        <v>2329</v>
      </c>
      <c r="M443" s="34" t="s">
        <v>658</v>
      </c>
      <c r="N443" s="32" t="s">
        <v>2290</v>
      </c>
      <c r="O443" s="34" t="s">
        <v>2330</v>
      </c>
      <c r="P443" s="34" t="s">
        <v>2331</v>
      </c>
      <c r="Q443" s="34" t="s">
        <v>2332</v>
      </c>
    </row>
    <row r="444" spans="1:17" x14ac:dyDescent="0.3">
      <c r="A444" s="46" t="s">
        <v>2286</v>
      </c>
      <c r="B444" s="36">
        <v>4108304</v>
      </c>
      <c r="C444" s="86">
        <v>9259996</v>
      </c>
      <c r="D444" s="35" t="s">
        <v>1297</v>
      </c>
      <c r="E444" s="46" t="s">
        <v>87</v>
      </c>
      <c r="F444" s="44" t="s">
        <v>33</v>
      </c>
      <c r="G444" s="43" t="s">
        <v>22</v>
      </c>
      <c r="H444" s="46" t="s">
        <v>88</v>
      </c>
      <c r="I444" s="44" t="s">
        <v>2333</v>
      </c>
      <c r="J444" s="44">
        <v>2900</v>
      </c>
      <c r="K444" s="44"/>
      <c r="L444" s="44" t="s">
        <v>2334</v>
      </c>
      <c r="M444" s="44" t="s">
        <v>2335</v>
      </c>
      <c r="N444" s="46" t="s">
        <v>2290</v>
      </c>
      <c r="O444" s="44" t="s">
        <v>2336</v>
      </c>
      <c r="P444" s="47" t="s">
        <v>186</v>
      </c>
      <c r="Q444" s="47"/>
    </row>
    <row r="445" spans="1:17" x14ac:dyDescent="0.3">
      <c r="A445" s="35" t="s">
        <v>2286</v>
      </c>
      <c r="B445" s="36">
        <v>4306809</v>
      </c>
      <c r="C445" s="86">
        <v>7884508</v>
      </c>
      <c r="D445" s="35" t="s">
        <v>1017</v>
      </c>
      <c r="E445" s="46" t="s">
        <v>59</v>
      </c>
      <c r="F445" s="44" t="s">
        <v>33</v>
      </c>
      <c r="G445" s="43" t="s">
        <v>22</v>
      </c>
      <c r="H445" s="35" t="s">
        <v>668</v>
      </c>
      <c r="I445" s="39" t="s">
        <v>2337</v>
      </c>
      <c r="J445" s="44">
        <v>16</v>
      </c>
      <c r="K445" s="39"/>
      <c r="L445" s="39" t="s">
        <v>66</v>
      </c>
      <c r="M445" s="39" t="s">
        <v>2338</v>
      </c>
      <c r="N445" s="35" t="s">
        <v>2339</v>
      </c>
      <c r="O445" s="39" t="s">
        <v>2340</v>
      </c>
      <c r="P445" s="38" t="s">
        <v>2341</v>
      </c>
      <c r="Q445" s="38"/>
    </row>
    <row r="446" spans="1:17" x14ac:dyDescent="0.3">
      <c r="A446" s="35" t="s">
        <v>2286</v>
      </c>
      <c r="B446" s="36">
        <v>4317202</v>
      </c>
      <c r="C446" s="86">
        <v>7509456</v>
      </c>
      <c r="D446" s="35" t="s">
        <v>59</v>
      </c>
      <c r="E446" s="46" t="s">
        <v>59</v>
      </c>
      <c r="F446" s="44" t="s">
        <v>33</v>
      </c>
      <c r="G446" s="43" t="s">
        <v>22</v>
      </c>
      <c r="H446" s="35" t="s">
        <v>139</v>
      </c>
      <c r="I446" s="39" t="s">
        <v>2342</v>
      </c>
      <c r="J446" s="44">
        <v>127</v>
      </c>
      <c r="K446" s="39" t="s">
        <v>669</v>
      </c>
      <c r="L446" s="39" t="s">
        <v>66</v>
      </c>
      <c r="M446" s="39" t="s">
        <v>2343</v>
      </c>
      <c r="N446" s="35" t="s">
        <v>2339</v>
      </c>
      <c r="O446" s="39" t="s">
        <v>2344</v>
      </c>
      <c r="P446" s="38" t="s">
        <v>2345</v>
      </c>
      <c r="Q446" s="38"/>
    </row>
    <row r="447" spans="1:17" x14ac:dyDescent="0.3">
      <c r="A447" s="40" t="s">
        <v>2286</v>
      </c>
      <c r="B447" s="41">
        <v>4316907</v>
      </c>
      <c r="C447" s="99">
        <v>7384084</v>
      </c>
      <c r="D447" s="35" t="s">
        <v>577</v>
      </c>
      <c r="E447" s="67" t="s">
        <v>59</v>
      </c>
      <c r="F447" s="50" t="s">
        <v>21</v>
      </c>
      <c r="G447" s="45" t="s">
        <v>34</v>
      </c>
      <c r="H447" s="40" t="s">
        <v>60</v>
      </c>
      <c r="I447" s="48" t="s">
        <v>2346</v>
      </c>
      <c r="J447" s="50">
        <v>400</v>
      </c>
      <c r="K447" s="48"/>
      <c r="L447" s="48" t="s">
        <v>2347</v>
      </c>
      <c r="M447" s="48" t="s">
        <v>664</v>
      </c>
      <c r="N447" s="40" t="s">
        <v>2339</v>
      </c>
      <c r="O447" s="48" t="s">
        <v>2348</v>
      </c>
      <c r="P447" s="49" t="s">
        <v>2349</v>
      </c>
      <c r="Q447" s="49"/>
    </row>
    <row r="448" spans="1:17" x14ac:dyDescent="0.3">
      <c r="A448" s="35" t="s">
        <v>2286</v>
      </c>
      <c r="B448" s="36">
        <v>4208203</v>
      </c>
      <c r="C448" s="86">
        <v>7355432</v>
      </c>
      <c r="D448" s="35" t="s">
        <v>2350</v>
      </c>
      <c r="E448" s="46" t="s">
        <v>59</v>
      </c>
      <c r="F448" s="44" t="s">
        <v>21</v>
      </c>
      <c r="G448" s="43" t="s">
        <v>22</v>
      </c>
      <c r="H448" s="35" t="s">
        <v>60</v>
      </c>
      <c r="I448" s="39" t="s">
        <v>483</v>
      </c>
      <c r="J448" s="44">
        <v>458</v>
      </c>
      <c r="K448" s="39"/>
      <c r="L448" s="39" t="s">
        <v>66</v>
      </c>
      <c r="M448" s="39" t="s">
        <v>2351</v>
      </c>
      <c r="N448" s="35" t="s">
        <v>2305</v>
      </c>
      <c r="O448" s="39" t="s">
        <v>2352</v>
      </c>
      <c r="P448" s="38" t="s">
        <v>2353</v>
      </c>
      <c r="Q448" s="38"/>
    </row>
    <row r="449" spans="1:17" x14ac:dyDescent="0.3">
      <c r="A449" s="40" t="s">
        <v>2286</v>
      </c>
      <c r="B449" s="41">
        <v>4314100</v>
      </c>
      <c r="C449" s="99">
        <v>7179634</v>
      </c>
      <c r="D449" s="40" t="s">
        <v>2354</v>
      </c>
      <c r="E449" s="67" t="s">
        <v>59</v>
      </c>
      <c r="F449" s="50" t="s">
        <v>21</v>
      </c>
      <c r="G449" s="45" t="s">
        <v>34</v>
      </c>
      <c r="H449" s="40" t="s">
        <v>1457</v>
      </c>
      <c r="I449" s="48" t="s">
        <v>2355</v>
      </c>
      <c r="J449" s="50">
        <v>12</v>
      </c>
      <c r="K449" s="48" t="s">
        <v>268</v>
      </c>
      <c r="L449" s="48" t="s">
        <v>2356</v>
      </c>
      <c r="M449" s="48" t="s">
        <v>2357</v>
      </c>
      <c r="N449" s="40" t="s">
        <v>2339</v>
      </c>
      <c r="O449" s="48" t="s">
        <v>2358</v>
      </c>
      <c r="P449" s="49" t="s">
        <v>186</v>
      </c>
      <c r="Q449" s="49"/>
    </row>
    <row r="450" spans="1:17" x14ac:dyDescent="0.3">
      <c r="A450" s="35" t="s">
        <v>2286</v>
      </c>
      <c r="B450" s="52">
        <v>4314100</v>
      </c>
      <c r="C450" s="96">
        <v>7179634</v>
      </c>
      <c r="D450" s="51" t="s">
        <v>2359</v>
      </c>
      <c r="E450" s="68" t="s">
        <v>70</v>
      </c>
      <c r="F450" s="44" t="s">
        <v>21</v>
      </c>
      <c r="G450" s="43" t="s">
        <v>34</v>
      </c>
      <c r="H450" s="35" t="s">
        <v>46</v>
      </c>
      <c r="I450" s="39" t="s">
        <v>2355</v>
      </c>
      <c r="J450" s="44">
        <v>12</v>
      </c>
      <c r="K450" s="39" t="s">
        <v>268</v>
      </c>
      <c r="L450" s="39" t="s">
        <v>2356</v>
      </c>
      <c r="M450" s="39" t="s">
        <v>2357</v>
      </c>
      <c r="N450" s="51" t="s">
        <v>2339</v>
      </c>
      <c r="O450" s="39" t="s">
        <v>2358</v>
      </c>
      <c r="P450" s="39" t="s">
        <v>186</v>
      </c>
      <c r="Q450" s="39"/>
    </row>
    <row r="451" spans="1:17" x14ac:dyDescent="0.3">
      <c r="A451" s="35" t="s">
        <v>2286</v>
      </c>
      <c r="B451" s="36">
        <v>4204608</v>
      </c>
      <c r="C451" s="86">
        <v>7106491</v>
      </c>
      <c r="D451" s="35" t="s">
        <v>2360</v>
      </c>
      <c r="E451" s="46" t="s">
        <v>59</v>
      </c>
      <c r="F451" s="44" t="s">
        <v>21</v>
      </c>
      <c r="G451" s="43" t="s">
        <v>22</v>
      </c>
      <c r="H451" s="35" t="s">
        <v>60</v>
      </c>
      <c r="I451" s="39" t="s">
        <v>2361</v>
      </c>
      <c r="J451" s="44">
        <v>1105</v>
      </c>
      <c r="K451" s="39" t="s">
        <v>2362</v>
      </c>
      <c r="L451" s="39" t="s">
        <v>826</v>
      </c>
      <c r="M451" s="39" t="s">
        <v>2363</v>
      </c>
      <c r="N451" s="35" t="s">
        <v>2305</v>
      </c>
      <c r="O451" s="39" t="s">
        <v>2364</v>
      </c>
      <c r="P451" s="38" t="s">
        <v>2365</v>
      </c>
      <c r="Q451" s="38"/>
    </row>
    <row r="452" spans="1:17" x14ac:dyDescent="0.3">
      <c r="A452" s="32" t="s">
        <v>2286</v>
      </c>
      <c r="B452" s="73">
        <v>4310207</v>
      </c>
      <c r="C452" s="86">
        <v>6590543</v>
      </c>
      <c r="D452" s="32" t="s">
        <v>2366</v>
      </c>
      <c r="E452" s="66" t="s">
        <v>20</v>
      </c>
      <c r="F452" s="47" t="s">
        <v>33</v>
      </c>
      <c r="G452" s="33" t="s">
        <v>261</v>
      </c>
      <c r="H452" s="34" t="s">
        <v>175</v>
      </c>
      <c r="I452" s="34" t="s">
        <v>2367</v>
      </c>
      <c r="J452" s="47">
        <v>3000</v>
      </c>
      <c r="K452" s="34"/>
      <c r="L452" s="34" t="s">
        <v>826</v>
      </c>
      <c r="M452" s="34" t="s">
        <v>2368</v>
      </c>
      <c r="N452" s="32" t="s">
        <v>2339</v>
      </c>
      <c r="O452" s="34" t="s">
        <v>2369</v>
      </c>
      <c r="P452" s="34" t="s">
        <v>186</v>
      </c>
      <c r="Q452" s="34" t="s">
        <v>2370</v>
      </c>
    </row>
    <row r="453" spans="1:17" x14ac:dyDescent="0.3">
      <c r="A453" s="32" t="s">
        <v>2286</v>
      </c>
      <c r="B453" s="73">
        <v>4314407</v>
      </c>
      <c r="C453" s="86">
        <v>6521053</v>
      </c>
      <c r="D453" s="32" t="s">
        <v>2371</v>
      </c>
      <c r="E453" s="66" t="s">
        <v>20</v>
      </c>
      <c r="F453" s="47" t="s">
        <v>21</v>
      </c>
      <c r="G453" s="33" t="s">
        <v>22</v>
      </c>
      <c r="H453" s="34" t="s">
        <v>96</v>
      </c>
      <c r="I453" s="34" t="s">
        <v>2372</v>
      </c>
      <c r="J453" s="47">
        <v>330</v>
      </c>
      <c r="K453" s="34"/>
      <c r="L453" s="34" t="s">
        <v>66</v>
      </c>
      <c r="M453" s="34" t="s">
        <v>2373</v>
      </c>
      <c r="N453" s="32" t="s">
        <v>2339</v>
      </c>
      <c r="O453" s="34" t="s">
        <v>2374</v>
      </c>
      <c r="P453" s="34" t="s">
        <v>2375</v>
      </c>
      <c r="Q453" s="34" t="s">
        <v>186</v>
      </c>
    </row>
    <row r="454" spans="1:17" x14ac:dyDescent="0.3">
      <c r="A454" s="35" t="s">
        <v>2286</v>
      </c>
      <c r="B454" s="36">
        <v>4303103</v>
      </c>
      <c r="C454" s="86">
        <v>6476171</v>
      </c>
      <c r="D454" s="35" t="s">
        <v>2376</v>
      </c>
      <c r="E454" s="46" t="s">
        <v>59</v>
      </c>
      <c r="F454" s="44" t="s">
        <v>21</v>
      </c>
      <c r="G454" s="43" t="s">
        <v>261</v>
      </c>
      <c r="H454" s="35" t="s">
        <v>60</v>
      </c>
      <c r="I454" s="39" t="s">
        <v>2377</v>
      </c>
      <c r="J454" s="44">
        <v>370</v>
      </c>
      <c r="K454" s="39"/>
      <c r="L454" s="39" t="s">
        <v>2378</v>
      </c>
      <c r="M454" s="39" t="s">
        <v>1135</v>
      </c>
      <c r="N454" s="35" t="s">
        <v>2339</v>
      </c>
      <c r="O454" s="39" t="s">
        <v>2379</v>
      </c>
      <c r="P454" s="38" t="s">
        <v>2380</v>
      </c>
      <c r="Q454" s="38"/>
    </row>
    <row r="455" spans="1:17" x14ac:dyDescent="0.3">
      <c r="A455" s="35" t="s">
        <v>2286</v>
      </c>
      <c r="B455" s="59">
        <v>4106902</v>
      </c>
      <c r="C455" s="86">
        <v>6404316</v>
      </c>
      <c r="D455" s="58" t="s">
        <v>2381</v>
      </c>
      <c r="E455" s="46" t="s">
        <v>188</v>
      </c>
      <c r="F455" s="47" t="s">
        <v>33</v>
      </c>
      <c r="G455" s="43" t="s">
        <v>261</v>
      </c>
      <c r="H455" s="72" t="s">
        <v>796</v>
      </c>
      <c r="I455" s="47" t="s">
        <v>2382</v>
      </c>
      <c r="J455" s="47">
        <v>329</v>
      </c>
      <c r="K455" s="47"/>
      <c r="L455" s="47" t="s">
        <v>2383</v>
      </c>
      <c r="M455" s="47" t="s">
        <v>658</v>
      </c>
      <c r="N455" s="71" t="s">
        <v>2290</v>
      </c>
      <c r="O455" s="47" t="s">
        <v>2384</v>
      </c>
      <c r="P455" s="47" t="s">
        <v>2385</v>
      </c>
      <c r="Q455" s="47"/>
    </row>
    <row r="456" spans="1:17" x14ac:dyDescent="0.3">
      <c r="A456" s="32" t="s">
        <v>2286</v>
      </c>
      <c r="B456" s="73">
        <v>4314100</v>
      </c>
      <c r="C456" s="86">
        <v>6224571</v>
      </c>
      <c r="D456" s="32" t="s">
        <v>2386</v>
      </c>
      <c r="E456" s="66" t="s">
        <v>20</v>
      </c>
      <c r="F456" s="47" t="s">
        <v>103</v>
      </c>
      <c r="G456" s="33" t="s">
        <v>261</v>
      </c>
      <c r="H456" s="34" t="s">
        <v>23</v>
      </c>
      <c r="I456" s="34" t="s">
        <v>2387</v>
      </c>
      <c r="J456" s="47">
        <v>170</v>
      </c>
      <c r="K456" s="34" t="s">
        <v>1794</v>
      </c>
      <c r="L456" s="34" t="s">
        <v>2388</v>
      </c>
      <c r="M456" s="34" t="s">
        <v>2357</v>
      </c>
      <c r="N456" s="32" t="s">
        <v>2339</v>
      </c>
      <c r="O456" s="34" t="s">
        <v>2389</v>
      </c>
      <c r="P456" s="34" t="s">
        <v>2390</v>
      </c>
      <c r="Q456" s="34" t="s">
        <v>186</v>
      </c>
    </row>
    <row r="457" spans="1:17" x14ac:dyDescent="0.3">
      <c r="A457" s="32" t="s">
        <v>2286</v>
      </c>
      <c r="B457" s="73">
        <v>4305108</v>
      </c>
      <c r="C457" s="86">
        <v>6022138</v>
      </c>
      <c r="D457" s="32" t="s">
        <v>2391</v>
      </c>
      <c r="E457" s="66" t="s">
        <v>20</v>
      </c>
      <c r="F457" s="47" t="s">
        <v>21</v>
      </c>
      <c r="G457" s="33" t="s">
        <v>22</v>
      </c>
      <c r="H457" s="34" t="s">
        <v>104</v>
      </c>
      <c r="I457" s="34" t="s">
        <v>2392</v>
      </c>
      <c r="J457" s="47">
        <v>454</v>
      </c>
      <c r="K457" s="34" t="s">
        <v>2393</v>
      </c>
      <c r="L457" s="34" t="s">
        <v>2394</v>
      </c>
      <c r="M457" s="34" t="s">
        <v>2395</v>
      </c>
      <c r="N457" s="32" t="s">
        <v>2339</v>
      </c>
      <c r="O457" s="34" t="s">
        <v>2396</v>
      </c>
      <c r="P457" s="34" t="s">
        <v>2397</v>
      </c>
      <c r="Q457" s="34" t="s">
        <v>2398</v>
      </c>
    </row>
    <row r="458" spans="1:17" x14ac:dyDescent="0.3">
      <c r="A458" s="32" t="s">
        <v>2286</v>
      </c>
      <c r="B458" s="73">
        <v>4311403</v>
      </c>
      <c r="C458" s="86">
        <v>5919177</v>
      </c>
      <c r="D458" s="32" t="s">
        <v>2399</v>
      </c>
      <c r="E458" s="66" t="s">
        <v>20</v>
      </c>
      <c r="F458" s="47" t="s">
        <v>21</v>
      </c>
      <c r="G458" s="33" t="s">
        <v>22</v>
      </c>
      <c r="H458" s="34" t="s">
        <v>104</v>
      </c>
      <c r="I458" s="34" t="s">
        <v>2400</v>
      </c>
      <c r="J458" s="47">
        <v>1210</v>
      </c>
      <c r="K458" s="34"/>
      <c r="L458" s="34" t="s">
        <v>66</v>
      </c>
      <c r="M458" s="34" t="s">
        <v>2401</v>
      </c>
      <c r="N458" s="32" t="s">
        <v>2339</v>
      </c>
      <c r="O458" s="34" t="s">
        <v>2402</v>
      </c>
      <c r="P458" s="34" t="s">
        <v>2403</v>
      </c>
      <c r="Q458" s="34" t="s">
        <v>2404</v>
      </c>
    </row>
    <row r="459" spans="1:17" x14ac:dyDescent="0.3">
      <c r="A459" s="67" t="s">
        <v>2286</v>
      </c>
      <c r="B459" s="41">
        <v>4321402</v>
      </c>
      <c r="C459" s="99">
        <v>5384117</v>
      </c>
      <c r="D459" s="40" t="s">
        <v>2405</v>
      </c>
      <c r="E459" s="67" t="s">
        <v>188</v>
      </c>
      <c r="F459" s="50" t="s">
        <v>21</v>
      </c>
      <c r="G459" s="45" t="s">
        <v>261</v>
      </c>
      <c r="H459" s="67" t="s">
        <v>796</v>
      </c>
      <c r="I459" s="50" t="s">
        <v>2406</v>
      </c>
      <c r="J459" s="50">
        <v>42</v>
      </c>
      <c r="K459" s="50" t="s">
        <v>268</v>
      </c>
      <c r="L459" s="50" t="s">
        <v>66</v>
      </c>
      <c r="M459" s="50" t="s">
        <v>2407</v>
      </c>
      <c r="N459" s="67" t="s">
        <v>2339</v>
      </c>
      <c r="O459" s="50" t="s">
        <v>2408</v>
      </c>
      <c r="P459" s="80" t="s">
        <v>2409</v>
      </c>
      <c r="Q459" s="80"/>
    </row>
    <row r="460" spans="1:17" x14ac:dyDescent="0.3">
      <c r="A460" s="29" t="s">
        <v>2286</v>
      </c>
      <c r="B460" s="73">
        <v>4204202</v>
      </c>
      <c r="C460" s="86">
        <v>5332354</v>
      </c>
      <c r="D460" s="32" t="s">
        <v>2410</v>
      </c>
      <c r="E460" s="66" t="s">
        <v>20</v>
      </c>
      <c r="F460" s="47" t="s">
        <v>33</v>
      </c>
      <c r="G460" s="33" t="s">
        <v>22</v>
      </c>
      <c r="H460" s="34" t="s">
        <v>175</v>
      </c>
      <c r="I460" s="34" t="s">
        <v>2411</v>
      </c>
      <c r="J460" s="47">
        <v>700</v>
      </c>
      <c r="K460" s="34" t="s">
        <v>2412</v>
      </c>
      <c r="L460" s="34" t="s">
        <v>66</v>
      </c>
      <c r="M460" s="34" t="s">
        <v>2413</v>
      </c>
      <c r="N460" s="32" t="s">
        <v>2305</v>
      </c>
      <c r="O460" s="34" t="s">
        <v>2414</v>
      </c>
      <c r="P460" s="34" t="s">
        <v>2415</v>
      </c>
      <c r="Q460" s="34" t="s">
        <v>2416</v>
      </c>
    </row>
    <row r="461" spans="1:17" x14ac:dyDescent="0.3">
      <c r="A461" s="35" t="s">
        <v>2286</v>
      </c>
      <c r="B461" s="36">
        <v>4318002</v>
      </c>
      <c r="C461" s="86">
        <v>5323789</v>
      </c>
      <c r="D461" s="35" t="s">
        <v>2417</v>
      </c>
      <c r="E461" s="46" t="s">
        <v>59</v>
      </c>
      <c r="F461" s="44" t="s">
        <v>33</v>
      </c>
      <c r="G461" s="43" t="s">
        <v>22</v>
      </c>
      <c r="H461" s="35" t="s">
        <v>153</v>
      </c>
      <c r="I461" s="39" t="s">
        <v>2418</v>
      </c>
      <c r="J461" s="44">
        <v>845</v>
      </c>
      <c r="K461" s="39"/>
      <c r="L461" s="39" t="s">
        <v>66</v>
      </c>
      <c r="M461" s="39" t="s">
        <v>2419</v>
      </c>
      <c r="N461" s="35" t="s">
        <v>2339</v>
      </c>
      <c r="O461" s="39" t="s">
        <v>2420</v>
      </c>
      <c r="P461" s="38" t="s">
        <v>186</v>
      </c>
      <c r="Q461" s="38"/>
    </row>
    <row r="462" spans="1:17" x14ac:dyDescent="0.3">
      <c r="A462" s="29" t="s">
        <v>2286</v>
      </c>
      <c r="B462" s="73">
        <v>4304606</v>
      </c>
      <c r="C462" s="86">
        <v>5028264</v>
      </c>
      <c r="D462" s="32" t="s">
        <v>2421</v>
      </c>
      <c r="E462" s="66" t="s">
        <v>20</v>
      </c>
      <c r="F462" s="47" t="s">
        <v>21</v>
      </c>
      <c r="G462" s="33" t="s">
        <v>22</v>
      </c>
      <c r="H462" s="34" t="s">
        <v>718</v>
      </c>
      <c r="I462" s="34" t="s">
        <v>2422</v>
      </c>
      <c r="J462" s="47">
        <v>100</v>
      </c>
      <c r="K462" s="34"/>
      <c r="L462" s="34" t="s">
        <v>2423</v>
      </c>
      <c r="M462" s="34" t="s">
        <v>2424</v>
      </c>
      <c r="N462" s="32" t="s">
        <v>2339</v>
      </c>
      <c r="O462" s="34" t="s">
        <v>2425</v>
      </c>
      <c r="P462" s="34" t="s">
        <v>2426</v>
      </c>
      <c r="Q462" s="34" t="s">
        <v>186</v>
      </c>
    </row>
    <row r="463" spans="1:17" x14ac:dyDescent="0.3">
      <c r="A463" s="35" t="s">
        <v>2286</v>
      </c>
      <c r="B463" s="52">
        <v>4304606</v>
      </c>
      <c r="C463" s="60">
        <v>7282052</v>
      </c>
      <c r="D463" s="51" t="s">
        <v>2421</v>
      </c>
      <c r="E463" s="68" t="s">
        <v>70</v>
      </c>
      <c r="F463" s="44" t="s">
        <v>21</v>
      </c>
      <c r="G463" s="43" t="s">
        <v>22</v>
      </c>
      <c r="H463" s="35" t="s">
        <v>46</v>
      </c>
      <c r="I463" s="39" t="s">
        <v>2422</v>
      </c>
      <c r="J463" s="44">
        <v>100</v>
      </c>
      <c r="K463" s="39"/>
      <c r="L463" s="39" t="s">
        <v>2423</v>
      </c>
      <c r="M463" s="39" t="s">
        <v>2424</v>
      </c>
      <c r="N463" s="51" t="s">
        <v>2339</v>
      </c>
      <c r="O463" s="39" t="s">
        <v>2425</v>
      </c>
      <c r="P463" s="39" t="s">
        <v>2426</v>
      </c>
      <c r="Q463" s="39"/>
    </row>
    <row r="464" spans="1:17" x14ac:dyDescent="0.3">
      <c r="A464" s="32" t="s">
        <v>2286</v>
      </c>
      <c r="B464" s="73">
        <v>4108304</v>
      </c>
      <c r="C464" s="86">
        <v>3668169</v>
      </c>
      <c r="D464" s="32" t="s">
        <v>2427</v>
      </c>
      <c r="E464" s="66" t="s">
        <v>20</v>
      </c>
      <c r="F464" s="47" t="s">
        <v>33</v>
      </c>
      <c r="G464" s="33" t="s">
        <v>22</v>
      </c>
      <c r="H464" s="34" t="s">
        <v>104</v>
      </c>
      <c r="I464" s="34" t="s">
        <v>2428</v>
      </c>
      <c r="J464" s="47">
        <v>1732</v>
      </c>
      <c r="K464" s="34"/>
      <c r="L464" s="34" t="s">
        <v>2429</v>
      </c>
      <c r="M464" s="34" t="s">
        <v>2335</v>
      </c>
      <c r="N464" s="32" t="s">
        <v>2290</v>
      </c>
      <c r="O464" s="34" t="s">
        <v>2430</v>
      </c>
      <c r="P464" s="34" t="s">
        <v>2431</v>
      </c>
      <c r="Q464" s="34" t="s">
        <v>2432</v>
      </c>
    </row>
    <row r="465" spans="1:17" x14ac:dyDescent="0.3">
      <c r="A465" s="32" t="s">
        <v>2286</v>
      </c>
      <c r="B465" s="73">
        <v>4108304</v>
      </c>
      <c r="C465" s="86">
        <v>3591239</v>
      </c>
      <c r="D465" s="32" t="s">
        <v>2433</v>
      </c>
      <c r="E465" s="66" t="s">
        <v>20</v>
      </c>
      <c r="F465" s="47" t="s">
        <v>33</v>
      </c>
      <c r="G465" s="33" t="s">
        <v>22</v>
      </c>
      <c r="H465" s="34" t="s">
        <v>175</v>
      </c>
      <c r="I465" s="34" t="s">
        <v>1749</v>
      </c>
      <c r="J465" s="47">
        <v>1525</v>
      </c>
      <c r="K465" s="34"/>
      <c r="L465" s="34" t="s">
        <v>2434</v>
      </c>
      <c r="M465" s="34" t="s">
        <v>2335</v>
      </c>
      <c r="N465" s="32" t="s">
        <v>2290</v>
      </c>
      <c r="O465" s="34" t="s">
        <v>2435</v>
      </c>
      <c r="P465" s="34" t="s">
        <v>2436</v>
      </c>
      <c r="Q465" s="34" t="s">
        <v>186</v>
      </c>
    </row>
    <row r="466" spans="1:17" x14ac:dyDescent="0.3">
      <c r="A466" s="29" t="s">
        <v>2286</v>
      </c>
      <c r="B466" s="73">
        <v>4104808</v>
      </c>
      <c r="C466" s="86">
        <v>3523748</v>
      </c>
      <c r="D466" s="32" t="s">
        <v>2437</v>
      </c>
      <c r="E466" s="66" t="s">
        <v>20</v>
      </c>
      <c r="F466" s="47" t="s">
        <v>21</v>
      </c>
      <c r="G466" s="33" t="s">
        <v>34</v>
      </c>
      <c r="H466" s="34" t="s">
        <v>718</v>
      </c>
      <c r="I466" s="34" t="s">
        <v>2438</v>
      </c>
      <c r="J466" s="47">
        <v>500</v>
      </c>
      <c r="K466" s="34" t="s">
        <v>2439</v>
      </c>
      <c r="L466" s="34" t="s">
        <v>2440</v>
      </c>
      <c r="M466" s="34" t="s">
        <v>786</v>
      </c>
      <c r="N466" s="32" t="s">
        <v>2290</v>
      </c>
      <c r="O466" s="34" t="s">
        <v>2441</v>
      </c>
      <c r="P466" s="34" t="s">
        <v>2442</v>
      </c>
      <c r="Q466" s="34" t="s">
        <v>2443</v>
      </c>
    </row>
    <row r="467" spans="1:17" x14ac:dyDescent="0.3">
      <c r="A467" s="29" t="s">
        <v>2286</v>
      </c>
      <c r="B467" s="73">
        <v>4204202</v>
      </c>
      <c r="C467" s="86">
        <v>3514404</v>
      </c>
      <c r="D467" s="32" t="s">
        <v>2444</v>
      </c>
      <c r="E467" s="66" t="s">
        <v>20</v>
      </c>
      <c r="F467" s="47" t="s">
        <v>103</v>
      </c>
      <c r="G467" s="33" t="s">
        <v>22</v>
      </c>
      <c r="H467" s="34" t="s">
        <v>2445</v>
      </c>
      <c r="I467" s="34" t="s">
        <v>2446</v>
      </c>
      <c r="J467" s="47">
        <v>1565</v>
      </c>
      <c r="K467" s="34" t="s">
        <v>2447</v>
      </c>
      <c r="L467" s="34" t="s">
        <v>664</v>
      </c>
      <c r="M467" s="34" t="s">
        <v>2413</v>
      </c>
      <c r="N467" s="32" t="s">
        <v>2305</v>
      </c>
      <c r="O467" s="34" t="s">
        <v>2448</v>
      </c>
      <c r="P467" s="34" t="s">
        <v>2449</v>
      </c>
      <c r="Q467" s="34" t="s">
        <v>2450</v>
      </c>
    </row>
    <row r="468" spans="1:17" x14ac:dyDescent="0.3">
      <c r="A468" s="29" t="s">
        <v>2286</v>
      </c>
      <c r="B468" s="73">
        <v>4304606</v>
      </c>
      <c r="C468" s="86">
        <v>3508528</v>
      </c>
      <c r="D468" s="32" t="s">
        <v>2451</v>
      </c>
      <c r="E468" s="66" t="s">
        <v>20</v>
      </c>
      <c r="F468" s="47" t="s">
        <v>21</v>
      </c>
      <c r="G468" s="33" t="s">
        <v>22</v>
      </c>
      <c r="H468" s="34" t="s">
        <v>23</v>
      </c>
      <c r="I468" s="34" t="s">
        <v>2452</v>
      </c>
      <c r="J468" s="47">
        <v>8001</v>
      </c>
      <c r="K468" s="34"/>
      <c r="L468" s="34" t="s">
        <v>2453</v>
      </c>
      <c r="M468" s="34" t="s">
        <v>2424</v>
      </c>
      <c r="N468" s="32" t="s">
        <v>2339</v>
      </c>
      <c r="O468" s="34" t="s">
        <v>2454</v>
      </c>
      <c r="P468" s="34" t="s">
        <v>2455</v>
      </c>
      <c r="Q468" s="34" t="s">
        <v>2456</v>
      </c>
    </row>
    <row r="469" spans="1:17" x14ac:dyDescent="0.3">
      <c r="A469" s="29" t="s">
        <v>2286</v>
      </c>
      <c r="B469" s="73">
        <v>4208203</v>
      </c>
      <c r="C469" s="86">
        <v>3504719</v>
      </c>
      <c r="D469" s="32" t="s">
        <v>2457</v>
      </c>
      <c r="E469" s="66" t="s">
        <v>20</v>
      </c>
      <c r="F469" s="47" t="s">
        <v>21</v>
      </c>
      <c r="G469" s="33" t="s">
        <v>22</v>
      </c>
      <c r="H469" s="34" t="s">
        <v>23</v>
      </c>
      <c r="I469" s="34" t="s">
        <v>483</v>
      </c>
      <c r="J469" s="47">
        <v>458</v>
      </c>
      <c r="K469" s="34" t="s">
        <v>2458</v>
      </c>
      <c r="L469" s="34" t="s">
        <v>66</v>
      </c>
      <c r="M469" s="34" t="s">
        <v>2351</v>
      </c>
      <c r="N469" s="32" t="s">
        <v>2305</v>
      </c>
      <c r="O469" s="34" t="s">
        <v>2352</v>
      </c>
      <c r="P469" s="34" t="s">
        <v>2353</v>
      </c>
      <c r="Q469" s="34" t="s">
        <v>2459</v>
      </c>
    </row>
    <row r="470" spans="1:17" x14ac:dyDescent="0.3">
      <c r="A470" s="32" t="s">
        <v>2286</v>
      </c>
      <c r="B470" s="73">
        <v>4216602</v>
      </c>
      <c r="C470" s="86">
        <v>3503585</v>
      </c>
      <c r="D470" s="32" t="s">
        <v>2460</v>
      </c>
      <c r="E470" s="66" t="s">
        <v>20</v>
      </c>
      <c r="F470" s="47" t="s">
        <v>33</v>
      </c>
      <c r="G470" s="33" t="s">
        <v>34</v>
      </c>
      <c r="H470" s="34" t="s">
        <v>96</v>
      </c>
      <c r="I470" s="34" t="s">
        <v>2461</v>
      </c>
      <c r="J470" s="47">
        <v>2785</v>
      </c>
      <c r="K470" s="34"/>
      <c r="L470" s="34" t="s">
        <v>2462</v>
      </c>
      <c r="M470" s="34" t="s">
        <v>2453</v>
      </c>
      <c r="N470" s="32" t="s">
        <v>2305</v>
      </c>
      <c r="O470" s="34" t="s">
        <v>2463</v>
      </c>
      <c r="P470" s="34" t="s">
        <v>2464</v>
      </c>
      <c r="Q470" s="34" t="s">
        <v>2465</v>
      </c>
    </row>
    <row r="471" spans="1:17" x14ac:dyDescent="0.3">
      <c r="A471" s="29" t="s">
        <v>2286</v>
      </c>
      <c r="B471" s="73">
        <v>4127700</v>
      </c>
      <c r="C471" s="86">
        <v>3331725</v>
      </c>
      <c r="D471" s="32" t="s">
        <v>2466</v>
      </c>
      <c r="E471" s="66" t="s">
        <v>20</v>
      </c>
      <c r="F471" s="47" t="s">
        <v>103</v>
      </c>
      <c r="G471" s="33" t="s">
        <v>34</v>
      </c>
      <c r="H471" s="34" t="s">
        <v>175</v>
      </c>
      <c r="I471" s="34" t="s">
        <v>2467</v>
      </c>
      <c r="J471" s="47">
        <v>2573</v>
      </c>
      <c r="K471" s="34"/>
      <c r="L471" s="34" t="s">
        <v>66</v>
      </c>
      <c r="M471" s="34" t="s">
        <v>2468</v>
      </c>
      <c r="N471" s="32" t="s">
        <v>2290</v>
      </c>
      <c r="O471" s="34" t="s">
        <v>2469</v>
      </c>
      <c r="P471" s="34" t="s">
        <v>2470</v>
      </c>
      <c r="Q471" s="34" t="s">
        <v>186</v>
      </c>
    </row>
    <row r="472" spans="1:17" x14ac:dyDescent="0.3">
      <c r="A472" s="29" t="s">
        <v>2286</v>
      </c>
      <c r="B472" s="73">
        <v>4101408</v>
      </c>
      <c r="C472" s="86">
        <v>3317927</v>
      </c>
      <c r="D472" s="32" t="s">
        <v>2471</v>
      </c>
      <c r="E472" s="66" t="s">
        <v>20</v>
      </c>
      <c r="F472" s="47" t="s">
        <v>21</v>
      </c>
      <c r="G472" s="33" t="s">
        <v>22</v>
      </c>
      <c r="H472" s="34" t="s">
        <v>104</v>
      </c>
      <c r="I472" s="34" t="s">
        <v>2472</v>
      </c>
      <c r="J472" s="47">
        <v>650</v>
      </c>
      <c r="K472" s="34"/>
      <c r="L472" s="34" t="s">
        <v>2473</v>
      </c>
      <c r="M472" s="34" t="s">
        <v>2474</v>
      </c>
      <c r="N472" s="32" t="s">
        <v>2290</v>
      </c>
      <c r="O472" s="34" t="s">
        <v>2475</v>
      </c>
      <c r="P472" s="34" t="s">
        <v>2476</v>
      </c>
      <c r="Q472" s="34" t="s">
        <v>2477</v>
      </c>
    </row>
    <row r="473" spans="1:17" x14ac:dyDescent="0.3">
      <c r="A473" s="29" t="s">
        <v>2286</v>
      </c>
      <c r="B473" s="73">
        <v>4305108</v>
      </c>
      <c r="C473" s="86">
        <v>3259838</v>
      </c>
      <c r="D473" s="32" t="s">
        <v>2478</v>
      </c>
      <c r="E473" s="66" t="s">
        <v>20</v>
      </c>
      <c r="F473" s="47" t="s">
        <v>21</v>
      </c>
      <c r="G473" s="33" t="s">
        <v>22</v>
      </c>
      <c r="H473" s="34" t="s">
        <v>175</v>
      </c>
      <c r="I473" s="34" t="s">
        <v>2479</v>
      </c>
      <c r="J473" s="47">
        <v>1130</v>
      </c>
      <c r="K473" s="34"/>
      <c r="L473" s="34" t="s">
        <v>2480</v>
      </c>
      <c r="M473" s="34" t="s">
        <v>2395</v>
      </c>
      <c r="N473" s="32" t="s">
        <v>2339</v>
      </c>
      <c r="O473" s="34" t="s">
        <v>2481</v>
      </c>
      <c r="P473" s="34" t="s">
        <v>2482</v>
      </c>
      <c r="Q473" s="34" t="s">
        <v>186</v>
      </c>
    </row>
    <row r="474" spans="1:17" x14ac:dyDescent="0.3">
      <c r="A474" s="29" t="s">
        <v>2286</v>
      </c>
      <c r="B474" s="73">
        <v>4205407</v>
      </c>
      <c r="C474" s="86">
        <v>3157245</v>
      </c>
      <c r="D474" s="32" t="s">
        <v>2451</v>
      </c>
      <c r="E474" s="66" t="s">
        <v>20</v>
      </c>
      <c r="F474" s="47" t="s">
        <v>33</v>
      </c>
      <c r="G474" s="33" t="s">
        <v>261</v>
      </c>
      <c r="H474" s="34" t="s">
        <v>23</v>
      </c>
      <c r="I474" s="34" t="s">
        <v>2080</v>
      </c>
      <c r="J474" s="47">
        <v>0</v>
      </c>
      <c r="K474" s="34" t="s">
        <v>2483</v>
      </c>
      <c r="L474" s="34" t="s">
        <v>192</v>
      </c>
      <c r="M474" s="34" t="s">
        <v>2304</v>
      </c>
      <c r="N474" s="32" t="s">
        <v>2305</v>
      </c>
      <c r="O474" s="34" t="s">
        <v>2484</v>
      </c>
      <c r="P474" s="34" t="s">
        <v>2485</v>
      </c>
      <c r="Q474" s="34" t="s">
        <v>186</v>
      </c>
    </row>
    <row r="475" spans="1:17" x14ac:dyDescent="0.3">
      <c r="A475" s="29" t="s">
        <v>2286</v>
      </c>
      <c r="B475" s="73">
        <v>4125506</v>
      </c>
      <c r="C475" s="86">
        <v>3028488</v>
      </c>
      <c r="D475" s="32" t="s">
        <v>2486</v>
      </c>
      <c r="E475" s="66" t="s">
        <v>20</v>
      </c>
      <c r="F475" s="47" t="s">
        <v>103</v>
      </c>
      <c r="G475" s="33" t="s">
        <v>22</v>
      </c>
      <c r="H475" s="34" t="s">
        <v>104</v>
      </c>
      <c r="I475" s="34" t="s">
        <v>2487</v>
      </c>
      <c r="J475" s="47">
        <v>2175</v>
      </c>
      <c r="K475" s="34"/>
      <c r="L475" s="34" t="s">
        <v>2140</v>
      </c>
      <c r="M475" s="34" t="s">
        <v>2488</v>
      </c>
      <c r="N475" s="32" t="s">
        <v>2290</v>
      </c>
      <c r="O475" s="34" t="s">
        <v>2489</v>
      </c>
      <c r="P475" s="34" t="s">
        <v>2490</v>
      </c>
      <c r="Q475" s="34" t="s">
        <v>2491</v>
      </c>
    </row>
    <row r="476" spans="1:17" x14ac:dyDescent="0.3">
      <c r="A476" s="32" t="s">
        <v>2286</v>
      </c>
      <c r="B476" s="73">
        <v>4314902</v>
      </c>
      <c r="C476" s="86">
        <v>3018865</v>
      </c>
      <c r="D476" s="32" t="s">
        <v>731</v>
      </c>
      <c r="E476" s="66" t="s">
        <v>20</v>
      </c>
      <c r="F476" s="47" t="s">
        <v>21</v>
      </c>
      <c r="G476" s="33" t="s">
        <v>22</v>
      </c>
      <c r="H476" s="34" t="s">
        <v>175</v>
      </c>
      <c r="I476" s="34" t="s">
        <v>2492</v>
      </c>
      <c r="J476" s="47">
        <v>1510</v>
      </c>
      <c r="K476" s="34"/>
      <c r="L476" s="34" t="s">
        <v>2493</v>
      </c>
      <c r="M476" s="34" t="s">
        <v>2494</v>
      </c>
      <c r="N476" s="32" t="s">
        <v>2339</v>
      </c>
      <c r="O476" s="34" t="s">
        <v>2495</v>
      </c>
      <c r="P476" s="34" t="s">
        <v>2496</v>
      </c>
      <c r="Q476" s="34" t="s">
        <v>2497</v>
      </c>
    </row>
    <row r="477" spans="1:17" x14ac:dyDescent="0.3">
      <c r="A477" s="40" t="s">
        <v>2286</v>
      </c>
      <c r="B477" s="73">
        <v>4314902</v>
      </c>
      <c r="C477" s="96">
        <v>3018865</v>
      </c>
      <c r="D477" s="51" t="s">
        <v>731</v>
      </c>
      <c r="E477" s="68" t="s">
        <v>70</v>
      </c>
      <c r="F477" s="44" t="s">
        <v>21</v>
      </c>
      <c r="G477" s="43" t="s">
        <v>22</v>
      </c>
      <c r="H477" s="35" t="s">
        <v>46</v>
      </c>
      <c r="I477" s="39" t="s">
        <v>2492</v>
      </c>
      <c r="J477" s="44">
        <v>1510</v>
      </c>
      <c r="K477" s="39"/>
      <c r="L477" s="39" t="s">
        <v>2493</v>
      </c>
      <c r="M477" s="39" t="s">
        <v>2494</v>
      </c>
      <c r="N477" s="51" t="s">
        <v>2339</v>
      </c>
      <c r="O477" s="39" t="s">
        <v>2495</v>
      </c>
      <c r="P477" s="39" t="s">
        <v>2496</v>
      </c>
      <c r="Q477" s="39"/>
    </row>
    <row r="478" spans="1:17" x14ac:dyDescent="0.3">
      <c r="A478" s="32" t="s">
        <v>2286</v>
      </c>
      <c r="B478" s="73">
        <v>4316808</v>
      </c>
      <c r="C478" s="86">
        <v>3008614</v>
      </c>
      <c r="D478" s="32" t="s">
        <v>2498</v>
      </c>
      <c r="E478" s="66" t="s">
        <v>20</v>
      </c>
      <c r="F478" s="47" t="s">
        <v>21</v>
      </c>
      <c r="G478" s="33" t="s">
        <v>22</v>
      </c>
      <c r="H478" s="34" t="s">
        <v>175</v>
      </c>
      <c r="I478" s="34" t="s">
        <v>195</v>
      </c>
      <c r="J478" s="47">
        <v>2293</v>
      </c>
      <c r="K478" s="34" t="s">
        <v>2499</v>
      </c>
      <c r="L478" s="34" t="s">
        <v>826</v>
      </c>
      <c r="M478" s="34" t="s">
        <v>2500</v>
      </c>
      <c r="N478" s="32" t="s">
        <v>2339</v>
      </c>
      <c r="O478" s="34" t="s">
        <v>2501</v>
      </c>
      <c r="P478" s="34" t="s">
        <v>2502</v>
      </c>
      <c r="Q478" s="34" t="s">
        <v>2503</v>
      </c>
    </row>
    <row r="479" spans="1:17" x14ac:dyDescent="0.3">
      <c r="A479" s="29" t="s">
        <v>2286</v>
      </c>
      <c r="B479" s="73">
        <v>4127700</v>
      </c>
      <c r="C479" s="86">
        <v>2809419</v>
      </c>
      <c r="D479" s="32" t="s">
        <v>2504</v>
      </c>
      <c r="E479" s="66" t="s">
        <v>20</v>
      </c>
      <c r="F479" s="47" t="s">
        <v>103</v>
      </c>
      <c r="G479" s="33" t="s">
        <v>34</v>
      </c>
      <c r="H479" s="34" t="s">
        <v>104</v>
      </c>
      <c r="I479" s="34" t="s">
        <v>2505</v>
      </c>
      <c r="J479" s="47">
        <v>1653</v>
      </c>
      <c r="K479" s="34" t="s">
        <v>1248</v>
      </c>
      <c r="L479" s="34" t="s">
        <v>66</v>
      </c>
      <c r="M479" s="34" t="s">
        <v>2468</v>
      </c>
      <c r="N479" s="32" t="s">
        <v>2290</v>
      </c>
      <c r="O479" s="34" t="s">
        <v>2506</v>
      </c>
      <c r="P479" s="34" t="s">
        <v>2507</v>
      </c>
      <c r="Q479" s="34" t="s">
        <v>2508</v>
      </c>
    </row>
    <row r="480" spans="1:17" x14ac:dyDescent="0.3">
      <c r="A480" s="29" t="s">
        <v>2286</v>
      </c>
      <c r="B480" s="73">
        <v>4109401</v>
      </c>
      <c r="C480" s="86">
        <v>2784092</v>
      </c>
      <c r="D480" s="32" t="s">
        <v>2509</v>
      </c>
      <c r="E480" s="66" t="s">
        <v>20</v>
      </c>
      <c r="F480" s="47" t="s">
        <v>33</v>
      </c>
      <c r="G480" s="33" t="s">
        <v>34</v>
      </c>
      <c r="H480" s="34" t="s">
        <v>175</v>
      </c>
      <c r="I480" s="34" t="s">
        <v>2510</v>
      </c>
      <c r="J480" s="47">
        <v>875</v>
      </c>
      <c r="K480" s="34" t="s">
        <v>2511</v>
      </c>
      <c r="L480" s="34" t="s">
        <v>591</v>
      </c>
      <c r="M480" s="34" t="s">
        <v>2512</v>
      </c>
      <c r="N480" s="32" t="s">
        <v>2290</v>
      </c>
      <c r="O480" s="34" t="s">
        <v>2513</v>
      </c>
      <c r="P480" s="34" t="s">
        <v>2514</v>
      </c>
      <c r="Q480" s="34" t="s">
        <v>2515</v>
      </c>
    </row>
    <row r="481" spans="1:17" x14ac:dyDescent="0.3">
      <c r="A481" s="29" t="s">
        <v>2286</v>
      </c>
      <c r="B481" s="73">
        <v>4118402</v>
      </c>
      <c r="C481" s="86">
        <v>2781212</v>
      </c>
      <c r="D481" s="32" t="s">
        <v>2516</v>
      </c>
      <c r="E481" s="66" t="s">
        <v>20</v>
      </c>
      <c r="F481" s="47" t="s">
        <v>33</v>
      </c>
      <c r="G481" s="33" t="s">
        <v>34</v>
      </c>
      <c r="H481" s="34" t="s">
        <v>175</v>
      </c>
      <c r="I481" s="34" t="s">
        <v>65</v>
      </c>
      <c r="J481" s="47">
        <v>2335</v>
      </c>
      <c r="K481" s="34"/>
      <c r="L481" s="34" t="s">
        <v>66</v>
      </c>
      <c r="M481" s="34" t="s">
        <v>2517</v>
      </c>
      <c r="N481" s="32" t="s">
        <v>2290</v>
      </c>
      <c r="O481" s="34" t="s">
        <v>2518</v>
      </c>
      <c r="P481" s="34" t="s">
        <v>2519</v>
      </c>
      <c r="Q481" s="34" t="s">
        <v>2520</v>
      </c>
    </row>
    <row r="482" spans="1:17" x14ac:dyDescent="0.3">
      <c r="A482" s="32" t="s">
        <v>2286</v>
      </c>
      <c r="B482" s="111">
        <v>4118204</v>
      </c>
      <c r="C482" s="104">
        <v>2780194</v>
      </c>
      <c r="D482" s="112" t="s">
        <v>2521</v>
      </c>
      <c r="E482" s="113" t="s">
        <v>20</v>
      </c>
      <c r="F482" s="114" t="s">
        <v>103</v>
      </c>
      <c r="G482" s="115" t="s">
        <v>261</v>
      </c>
      <c r="H482" s="116" t="s">
        <v>104</v>
      </c>
      <c r="I482" s="116" t="s">
        <v>2522</v>
      </c>
      <c r="J482" s="114">
        <v>830</v>
      </c>
      <c r="K482" s="116" t="s">
        <v>669</v>
      </c>
      <c r="L482" s="116" t="s">
        <v>2523</v>
      </c>
      <c r="M482" s="116" t="s">
        <v>2524</v>
      </c>
      <c r="N482" s="112" t="s">
        <v>2290</v>
      </c>
      <c r="O482" s="116" t="s">
        <v>2525</v>
      </c>
      <c r="P482" s="116" t="s">
        <v>2526</v>
      </c>
      <c r="Q482" s="116" t="s">
        <v>2527</v>
      </c>
    </row>
    <row r="483" spans="1:17" x14ac:dyDescent="0.3">
      <c r="A483" s="32" t="s">
        <v>2286</v>
      </c>
      <c r="B483" s="73">
        <v>4111803</v>
      </c>
      <c r="C483" s="86">
        <v>2780143</v>
      </c>
      <c r="D483" s="32" t="s">
        <v>2528</v>
      </c>
      <c r="E483" s="66" t="s">
        <v>20</v>
      </c>
      <c r="F483" s="47" t="s">
        <v>33</v>
      </c>
      <c r="G483" s="33" t="s">
        <v>261</v>
      </c>
      <c r="H483" s="34" t="s">
        <v>175</v>
      </c>
      <c r="I483" s="34" t="s">
        <v>2529</v>
      </c>
      <c r="J483" s="47">
        <v>1261</v>
      </c>
      <c r="K483" s="34" t="s">
        <v>1317</v>
      </c>
      <c r="L483" s="34" t="s">
        <v>66</v>
      </c>
      <c r="M483" s="34" t="s">
        <v>2530</v>
      </c>
      <c r="N483" s="32" t="s">
        <v>2290</v>
      </c>
      <c r="O483" s="34" t="s">
        <v>2531</v>
      </c>
      <c r="P483" s="34" t="s">
        <v>2532</v>
      </c>
      <c r="Q483" s="34" t="s">
        <v>2533</v>
      </c>
    </row>
    <row r="484" spans="1:17" x14ac:dyDescent="0.3">
      <c r="A484" s="32" t="s">
        <v>2286</v>
      </c>
      <c r="B484" s="74">
        <v>4109401</v>
      </c>
      <c r="C484" s="99">
        <v>2742128</v>
      </c>
      <c r="D484" s="29" t="s">
        <v>2534</v>
      </c>
      <c r="E484" s="84" t="s">
        <v>20</v>
      </c>
      <c r="F484" s="80" t="s">
        <v>103</v>
      </c>
      <c r="G484" s="30" t="s">
        <v>34</v>
      </c>
      <c r="H484" s="31" t="s">
        <v>23</v>
      </c>
      <c r="I484" s="31" t="s">
        <v>2535</v>
      </c>
      <c r="J484" s="80">
        <v>2263</v>
      </c>
      <c r="K484" s="31" t="s">
        <v>2536</v>
      </c>
      <c r="L484" s="31" t="s">
        <v>66</v>
      </c>
      <c r="M484" s="31" t="s">
        <v>2512</v>
      </c>
      <c r="N484" s="29" t="s">
        <v>2290</v>
      </c>
      <c r="O484" s="31" t="s">
        <v>2537</v>
      </c>
      <c r="P484" s="31" t="s">
        <v>2538</v>
      </c>
      <c r="Q484" s="31" t="s">
        <v>2539</v>
      </c>
    </row>
    <row r="485" spans="1:17" x14ac:dyDescent="0.3">
      <c r="A485" s="32" t="s">
        <v>2286</v>
      </c>
      <c r="B485" s="73">
        <v>4104808</v>
      </c>
      <c r="C485" s="86">
        <v>2740303</v>
      </c>
      <c r="D485" s="32" t="s">
        <v>2540</v>
      </c>
      <c r="E485" s="66" t="s">
        <v>20</v>
      </c>
      <c r="F485" s="47" t="s">
        <v>33</v>
      </c>
      <c r="G485" s="33" t="s">
        <v>261</v>
      </c>
      <c r="H485" s="34" t="s">
        <v>175</v>
      </c>
      <c r="I485" s="34" t="s">
        <v>2541</v>
      </c>
      <c r="J485" s="47">
        <v>2069</v>
      </c>
      <c r="K485" s="34"/>
      <c r="L485" s="34" t="s">
        <v>2542</v>
      </c>
      <c r="M485" s="34" t="s">
        <v>786</v>
      </c>
      <c r="N485" s="32" t="s">
        <v>2290</v>
      </c>
      <c r="O485" s="34" t="s">
        <v>2543</v>
      </c>
      <c r="P485" s="34" t="s">
        <v>2544</v>
      </c>
      <c r="Q485" s="34" t="s">
        <v>186</v>
      </c>
    </row>
    <row r="486" spans="1:17" x14ac:dyDescent="0.3">
      <c r="A486" s="29" t="s">
        <v>2286</v>
      </c>
      <c r="B486" s="73">
        <v>4104808</v>
      </c>
      <c r="C486" s="86">
        <v>2737140</v>
      </c>
      <c r="D486" s="32" t="s">
        <v>2545</v>
      </c>
      <c r="E486" s="66" t="s">
        <v>20</v>
      </c>
      <c r="F486" s="47" t="s">
        <v>103</v>
      </c>
      <c r="G486" s="33" t="s">
        <v>34</v>
      </c>
      <c r="H486" s="34" t="s">
        <v>23</v>
      </c>
      <c r="I486" s="34" t="s">
        <v>2546</v>
      </c>
      <c r="J486" s="47">
        <v>530</v>
      </c>
      <c r="K486" s="34" t="s">
        <v>669</v>
      </c>
      <c r="L486" s="34" t="s">
        <v>66</v>
      </c>
      <c r="M486" s="34" t="s">
        <v>786</v>
      </c>
      <c r="N486" s="32" t="s">
        <v>2290</v>
      </c>
      <c r="O486" s="34" t="s">
        <v>2547</v>
      </c>
      <c r="P486" s="34" t="s">
        <v>2548</v>
      </c>
      <c r="Q486" s="34" t="s">
        <v>2549</v>
      </c>
    </row>
    <row r="487" spans="1:17" x14ac:dyDescent="0.3">
      <c r="A487" s="32" t="s">
        <v>2286</v>
      </c>
      <c r="B487" s="73">
        <v>4105508</v>
      </c>
      <c r="C487" s="86">
        <v>2731967</v>
      </c>
      <c r="D487" s="32" t="s">
        <v>2550</v>
      </c>
      <c r="E487" s="66" t="s">
        <v>20</v>
      </c>
      <c r="F487" s="47" t="s">
        <v>33</v>
      </c>
      <c r="G487" s="33" t="s">
        <v>22</v>
      </c>
      <c r="H487" s="34" t="s">
        <v>175</v>
      </c>
      <c r="I487" s="34" t="s">
        <v>2551</v>
      </c>
      <c r="J487" s="47">
        <v>668</v>
      </c>
      <c r="K487" s="34" t="s">
        <v>1317</v>
      </c>
      <c r="L487" s="34" t="s">
        <v>2552</v>
      </c>
      <c r="M487" s="34" t="s">
        <v>2553</v>
      </c>
      <c r="N487" s="32" t="s">
        <v>2290</v>
      </c>
      <c r="O487" s="34" t="s">
        <v>2554</v>
      </c>
      <c r="P487" s="34" t="s">
        <v>2555</v>
      </c>
      <c r="Q487" s="34" t="s">
        <v>2556</v>
      </c>
    </row>
    <row r="488" spans="1:17" x14ac:dyDescent="0.3">
      <c r="A488" s="32" t="s">
        <v>2286</v>
      </c>
      <c r="B488" s="73">
        <v>4205407</v>
      </c>
      <c r="C488" s="86">
        <v>2690926</v>
      </c>
      <c r="D488" s="32" t="s">
        <v>2557</v>
      </c>
      <c r="E488" s="66" t="s">
        <v>20</v>
      </c>
      <c r="F488" s="47" t="s">
        <v>21</v>
      </c>
      <c r="G488" s="33" t="s">
        <v>34</v>
      </c>
      <c r="H488" s="34" t="s">
        <v>2445</v>
      </c>
      <c r="I488" s="34" t="s">
        <v>2558</v>
      </c>
      <c r="J488" s="47">
        <v>3861</v>
      </c>
      <c r="K488" s="34"/>
      <c r="L488" s="34" t="s">
        <v>2559</v>
      </c>
      <c r="M488" s="34" t="s">
        <v>2304</v>
      </c>
      <c r="N488" s="32" t="s">
        <v>2305</v>
      </c>
      <c r="O488" s="34" t="s">
        <v>2560</v>
      </c>
      <c r="P488" s="34" t="s">
        <v>2561</v>
      </c>
      <c r="Q488" s="34" t="s">
        <v>2562</v>
      </c>
    </row>
    <row r="489" spans="1:17" x14ac:dyDescent="0.3">
      <c r="A489" s="29" t="s">
        <v>2286</v>
      </c>
      <c r="B489" s="77">
        <v>4119905</v>
      </c>
      <c r="C489" s="105">
        <v>2686899</v>
      </c>
      <c r="D489" s="76" t="s">
        <v>2563</v>
      </c>
      <c r="E489" s="85" t="s">
        <v>20</v>
      </c>
      <c r="F489" s="81" t="s">
        <v>21</v>
      </c>
      <c r="G489" s="82" t="s">
        <v>34</v>
      </c>
      <c r="H489" s="83" t="s">
        <v>175</v>
      </c>
      <c r="I489" s="83" t="s">
        <v>2564</v>
      </c>
      <c r="J489" s="81">
        <v>1190</v>
      </c>
      <c r="K489" s="83"/>
      <c r="L489" s="83" t="s">
        <v>2565</v>
      </c>
      <c r="M489" s="83" t="s">
        <v>2566</v>
      </c>
      <c r="N489" s="76" t="s">
        <v>2290</v>
      </c>
      <c r="O489" s="83" t="s">
        <v>2567</v>
      </c>
      <c r="P489" s="83" t="s">
        <v>2568</v>
      </c>
      <c r="Q489" s="83" t="s">
        <v>2569</v>
      </c>
    </row>
    <row r="490" spans="1:17" x14ac:dyDescent="0.3">
      <c r="A490" s="32" t="s">
        <v>2286</v>
      </c>
      <c r="B490" s="73">
        <v>4119905</v>
      </c>
      <c r="C490" s="86">
        <v>2686732</v>
      </c>
      <c r="D490" s="32" t="s">
        <v>2570</v>
      </c>
      <c r="E490" s="66" t="s">
        <v>20</v>
      </c>
      <c r="F490" s="47" t="s">
        <v>103</v>
      </c>
      <c r="G490" s="33" t="s">
        <v>34</v>
      </c>
      <c r="H490" s="34" t="s">
        <v>23</v>
      </c>
      <c r="I490" s="34" t="s">
        <v>2571</v>
      </c>
      <c r="J490" s="47">
        <v>368</v>
      </c>
      <c r="K490" s="34"/>
      <c r="L490" s="34" t="s">
        <v>66</v>
      </c>
      <c r="M490" s="34" t="s">
        <v>2566</v>
      </c>
      <c r="N490" s="32" t="s">
        <v>2290</v>
      </c>
      <c r="O490" s="34" t="s">
        <v>2572</v>
      </c>
      <c r="P490" s="34" t="s">
        <v>2573</v>
      </c>
      <c r="Q490" s="34" t="s">
        <v>186</v>
      </c>
    </row>
    <row r="491" spans="1:17" x14ac:dyDescent="0.3">
      <c r="A491" s="32" t="s">
        <v>2286</v>
      </c>
      <c r="B491" s="73">
        <v>4119905</v>
      </c>
      <c r="C491" s="86">
        <v>2686724</v>
      </c>
      <c r="D491" s="32" t="s">
        <v>2574</v>
      </c>
      <c r="E491" s="66" t="s">
        <v>20</v>
      </c>
      <c r="F491" s="47" t="s">
        <v>103</v>
      </c>
      <c r="G491" s="33" t="s">
        <v>34</v>
      </c>
      <c r="H491" s="34" t="s">
        <v>104</v>
      </c>
      <c r="I491" s="34" t="s">
        <v>2575</v>
      </c>
      <c r="J491" s="47">
        <v>784</v>
      </c>
      <c r="K491" s="34"/>
      <c r="L491" s="34" t="s">
        <v>2576</v>
      </c>
      <c r="M491" s="34" t="s">
        <v>2566</v>
      </c>
      <c r="N491" s="32" t="s">
        <v>2290</v>
      </c>
      <c r="O491" s="34" t="s">
        <v>2577</v>
      </c>
      <c r="P491" s="34" t="s">
        <v>2578</v>
      </c>
      <c r="Q491" s="34" t="s">
        <v>2579</v>
      </c>
    </row>
    <row r="492" spans="1:17" x14ac:dyDescent="0.3">
      <c r="A492" s="29" t="s">
        <v>2286</v>
      </c>
      <c r="B492" s="73">
        <v>4108403</v>
      </c>
      <c r="C492" s="86">
        <v>2679701</v>
      </c>
      <c r="D492" s="32" t="s">
        <v>2580</v>
      </c>
      <c r="E492" s="66" t="s">
        <v>20</v>
      </c>
      <c r="F492" s="47" t="s">
        <v>103</v>
      </c>
      <c r="G492" s="33" t="s">
        <v>22</v>
      </c>
      <c r="H492" s="34" t="s">
        <v>104</v>
      </c>
      <c r="I492" s="34" t="s">
        <v>2581</v>
      </c>
      <c r="J492" s="47">
        <v>1017</v>
      </c>
      <c r="K492" s="34" t="s">
        <v>2582</v>
      </c>
      <c r="L492" s="34" t="s">
        <v>66</v>
      </c>
      <c r="M492" s="34" t="s">
        <v>2583</v>
      </c>
      <c r="N492" s="32" t="s">
        <v>2290</v>
      </c>
      <c r="O492" s="34" t="s">
        <v>2584</v>
      </c>
      <c r="P492" s="34" t="s">
        <v>2585</v>
      </c>
      <c r="Q492" s="34" t="s">
        <v>2586</v>
      </c>
    </row>
    <row r="493" spans="1:17" x14ac:dyDescent="0.3">
      <c r="A493" s="32" t="s">
        <v>2286</v>
      </c>
      <c r="B493" s="73">
        <v>4208906</v>
      </c>
      <c r="C493" s="86">
        <v>2652056</v>
      </c>
      <c r="D493" s="32" t="s">
        <v>2587</v>
      </c>
      <c r="E493" s="66" t="s">
        <v>20</v>
      </c>
      <c r="F493" s="47" t="s">
        <v>21</v>
      </c>
      <c r="G493" s="33" t="s">
        <v>22</v>
      </c>
      <c r="H493" s="34" t="s">
        <v>104</v>
      </c>
      <c r="I493" s="34" t="s">
        <v>2588</v>
      </c>
      <c r="J493" s="47">
        <v>651</v>
      </c>
      <c r="K493" s="34"/>
      <c r="L493" s="34" t="s">
        <v>66</v>
      </c>
      <c r="M493" s="34" t="s">
        <v>2589</v>
      </c>
      <c r="N493" s="32" t="s">
        <v>2305</v>
      </c>
      <c r="O493" s="34" t="s">
        <v>2590</v>
      </c>
      <c r="P493" s="34" t="s">
        <v>2591</v>
      </c>
      <c r="Q493" s="34" t="s">
        <v>186</v>
      </c>
    </row>
    <row r="494" spans="1:17" x14ac:dyDescent="0.3">
      <c r="A494" s="32" t="s">
        <v>2286</v>
      </c>
      <c r="B494" s="73">
        <v>4101408</v>
      </c>
      <c r="C494" s="86">
        <v>2619520</v>
      </c>
      <c r="D494" s="32" t="s">
        <v>2592</v>
      </c>
      <c r="E494" s="66" t="s">
        <v>20</v>
      </c>
      <c r="F494" s="47" t="s">
        <v>21</v>
      </c>
      <c r="G494" s="33" t="s">
        <v>22</v>
      </c>
      <c r="H494" s="34" t="s">
        <v>175</v>
      </c>
      <c r="I494" s="34" t="s">
        <v>2593</v>
      </c>
      <c r="J494" s="47">
        <v>816</v>
      </c>
      <c r="K494" s="34"/>
      <c r="L494" s="34" t="s">
        <v>66</v>
      </c>
      <c r="M494" s="34" t="s">
        <v>2474</v>
      </c>
      <c r="N494" s="32" t="s">
        <v>2290</v>
      </c>
      <c r="O494" s="34" t="s">
        <v>2594</v>
      </c>
      <c r="P494" s="34" t="s">
        <v>2595</v>
      </c>
      <c r="Q494" s="34" t="s">
        <v>186</v>
      </c>
    </row>
    <row r="495" spans="1:17" x14ac:dyDescent="0.3">
      <c r="A495" s="32" t="s">
        <v>2286</v>
      </c>
      <c r="B495" s="73">
        <v>4115200</v>
      </c>
      <c r="C495" s="86">
        <v>2594722</v>
      </c>
      <c r="D495" s="32" t="s">
        <v>2596</v>
      </c>
      <c r="E495" s="66" t="s">
        <v>20</v>
      </c>
      <c r="F495" s="47" t="s">
        <v>103</v>
      </c>
      <c r="G495" s="33" t="s">
        <v>22</v>
      </c>
      <c r="H495" s="34" t="s">
        <v>23</v>
      </c>
      <c r="I495" s="34" t="s">
        <v>2597</v>
      </c>
      <c r="J495" s="47">
        <v>1610</v>
      </c>
      <c r="K495" s="34"/>
      <c r="L495" s="34" t="s">
        <v>2598</v>
      </c>
      <c r="M495" s="34" t="s">
        <v>2599</v>
      </c>
      <c r="N495" s="32" t="s">
        <v>2290</v>
      </c>
      <c r="O495" s="34" t="s">
        <v>2600</v>
      </c>
      <c r="P495" s="34" t="s">
        <v>2601</v>
      </c>
      <c r="Q495" s="34" t="s">
        <v>186</v>
      </c>
    </row>
    <row r="496" spans="1:17" x14ac:dyDescent="0.3">
      <c r="A496" s="32" t="s">
        <v>2286</v>
      </c>
      <c r="B496" s="73">
        <v>4115200</v>
      </c>
      <c r="C496" s="104">
        <v>2594625</v>
      </c>
      <c r="D496" s="112" t="s">
        <v>2602</v>
      </c>
      <c r="E496" s="113" t="s">
        <v>20</v>
      </c>
      <c r="F496" s="114" t="s">
        <v>103</v>
      </c>
      <c r="G496" s="115" t="s">
        <v>22</v>
      </c>
      <c r="H496" s="116" t="s">
        <v>104</v>
      </c>
      <c r="I496" s="116" t="s">
        <v>2603</v>
      </c>
      <c r="J496" s="114">
        <v>117</v>
      </c>
      <c r="K496" s="116"/>
      <c r="L496" s="116" t="s">
        <v>2604</v>
      </c>
      <c r="M496" s="116" t="s">
        <v>2599</v>
      </c>
      <c r="N496" s="112" t="s">
        <v>2290</v>
      </c>
      <c r="O496" s="116" t="s">
        <v>2605</v>
      </c>
      <c r="P496" s="116" t="s">
        <v>2606</v>
      </c>
      <c r="Q496" s="116" t="s">
        <v>186</v>
      </c>
    </row>
    <row r="497" spans="1:17" x14ac:dyDescent="0.3">
      <c r="A497" s="32" t="s">
        <v>2286</v>
      </c>
      <c r="B497" s="73">
        <v>4128104</v>
      </c>
      <c r="C497" s="86">
        <v>2594501</v>
      </c>
      <c r="D497" s="32" t="s">
        <v>2607</v>
      </c>
      <c r="E497" s="66" t="s">
        <v>20</v>
      </c>
      <c r="F497" s="47" t="s">
        <v>33</v>
      </c>
      <c r="G497" s="33" t="s">
        <v>22</v>
      </c>
      <c r="H497" s="34" t="s">
        <v>175</v>
      </c>
      <c r="I497" s="34" t="s">
        <v>2608</v>
      </c>
      <c r="J497" s="47">
        <v>866</v>
      </c>
      <c r="K497" s="34"/>
      <c r="L497" s="34" t="s">
        <v>2609</v>
      </c>
      <c r="M497" s="34" t="s">
        <v>1936</v>
      </c>
      <c r="N497" s="32" t="s">
        <v>2290</v>
      </c>
      <c r="O497" s="34" t="s">
        <v>2610</v>
      </c>
      <c r="P497" s="34" t="s">
        <v>2611</v>
      </c>
      <c r="Q497" s="34" t="s">
        <v>2612</v>
      </c>
    </row>
    <row r="498" spans="1:17" x14ac:dyDescent="0.3">
      <c r="A498" s="32" t="s">
        <v>2286</v>
      </c>
      <c r="B498" s="73">
        <v>4115200</v>
      </c>
      <c r="C498" s="86">
        <v>2586525</v>
      </c>
      <c r="D498" s="32" t="s">
        <v>2613</v>
      </c>
      <c r="E498" s="66" t="s">
        <v>20</v>
      </c>
      <c r="F498" s="47" t="s">
        <v>21</v>
      </c>
      <c r="G498" s="33" t="s">
        <v>22</v>
      </c>
      <c r="H498" s="34" t="s">
        <v>175</v>
      </c>
      <c r="I498" s="34" t="s">
        <v>2614</v>
      </c>
      <c r="J498" s="47">
        <v>50</v>
      </c>
      <c r="K498" s="34"/>
      <c r="L498" s="34" t="s">
        <v>134</v>
      </c>
      <c r="M498" s="34" t="s">
        <v>2599</v>
      </c>
      <c r="N498" s="32" t="s">
        <v>2290</v>
      </c>
      <c r="O498" s="34" t="s">
        <v>2615</v>
      </c>
      <c r="P498" s="34" t="s">
        <v>2616</v>
      </c>
      <c r="Q498" s="34" t="s">
        <v>2617</v>
      </c>
    </row>
    <row r="499" spans="1:17" x14ac:dyDescent="0.3">
      <c r="A499" s="29" t="s">
        <v>2286</v>
      </c>
      <c r="B499" s="73">
        <v>4106407</v>
      </c>
      <c r="C499" s="86">
        <v>2582163</v>
      </c>
      <c r="D499" s="32" t="s">
        <v>2618</v>
      </c>
      <c r="E499" s="66" t="s">
        <v>20</v>
      </c>
      <c r="F499" s="47" t="s">
        <v>33</v>
      </c>
      <c r="G499" s="33" t="s">
        <v>34</v>
      </c>
      <c r="H499" s="34" t="s">
        <v>23</v>
      </c>
      <c r="I499" s="34" t="s">
        <v>2619</v>
      </c>
      <c r="J499" s="47">
        <v>17</v>
      </c>
      <c r="K499" s="34"/>
      <c r="L499" s="34" t="s">
        <v>2620</v>
      </c>
      <c r="M499" s="34" t="s">
        <v>2621</v>
      </c>
      <c r="N499" s="32" t="s">
        <v>2290</v>
      </c>
      <c r="O499" s="34" t="s">
        <v>2622</v>
      </c>
      <c r="P499" s="34" t="s">
        <v>2623</v>
      </c>
      <c r="Q499" s="34" t="s">
        <v>2624</v>
      </c>
    </row>
    <row r="500" spans="1:17" x14ac:dyDescent="0.3">
      <c r="A500" s="32" t="s">
        <v>2286</v>
      </c>
      <c r="B500" s="73">
        <v>4113700</v>
      </c>
      <c r="C500" s="86">
        <v>2578638</v>
      </c>
      <c r="D500" s="32" t="s">
        <v>2625</v>
      </c>
      <c r="E500" s="66" t="s">
        <v>20</v>
      </c>
      <c r="F500" s="47" t="s">
        <v>103</v>
      </c>
      <c r="G500" s="33" t="s">
        <v>22</v>
      </c>
      <c r="H500" s="34" t="s">
        <v>175</v>
      </c>
      <c r="I500" s="34" t="s">
        <v>2626</v>
      </c>
      <c r="J500" s="47">
        <v>443</v>
      </c>
      <c r="K500" s="34" t="s">
        <v>669</v>
      </c>
      <c r="L500" s="34" t="s">
        <v>66</v>
      </c>
      <c r="M500" s="34" t="s">
        <v>2627</v>
      </c>
      <c r="N500" s="32" t="s">
        <v>2290</v>
      </c>
      <c r="O500" s="34" t="s">
        <v>2628</v>
      </c>
      <c r="P500" s="34" t="s">
        <v>2629</v>
      </c>
      <c r="Q500" s="34" t="s">
        <v>2630</v>
      </c>
    </row>
    <row r="501" spans="1:17" x14ac:dyDescent="0.3">
      <c r="A501" s="29" t="s">
        <v>2286</v>
      </c>
      <c r="B501" s="74">
        <v>4113700</v>
      </c>
      <c r="C501" s="99">
        <v>2578433</v>
      </c>
      <c r="D501" s="29" t="s">
        <v>2631</v>
      </c>
      <c r="E501" s="84" t="s">
        <v>20</v>
      </c>
      <c r="F501" s="47" t="s">
        <v>103</v>
      </c>
      <c r="G501" s="33" t="s">
        <v>22</v>
      </c>
      <c r="H501" s="31" t="s">
        <v>718</v>
      </c>
      <c r="I501" s="31" t="s">
        <v>2632</v>
      </c>
      <c r="J501" s="80">
        <v>619</v>
      </c>
      <c r="K501" s="31"/>
      <c r="L501" s="31" t="s">
        <v>66</v>
      </c>
      <c r="M501" s="31" t="s">
        <v>2627</v>
      </c>
      <c r="N501" s="29" t="s">
        <v>2290</v>
      </c>
      <c r="O501" s="31" t="s">
        <v>2633</v>
      </c>
      <c r="P501" s="31" t="s">
        <v>186</v>
      </c>
      <c r="Q501" s="31" t="s">
        <v>186</v>
      </c>
    </row>
    <row r="502" spans="1:17" x14ac:dyDescent="0.3">
      <c r="A502" s="32" t="s">
        <v>2286</v>
      </c>
      <c r="B502" s="73">
        <v>4113700</v>
      </c>
      <c r="C502" s="86">
        <v>2578417</v>
      </c>
      <c r="D502" s="32" t="s">
        <v>2634</v>
      </c>
      <c r="E502" s="66" t="s">
        <v>20</v>
      </c>
      <c r="F502" s="47" t="s">
        <v>21</v>
      </c>
      <c r="G502" s="33" t="s">
        <v>22</v>
      </c>
      <c r="H502" s="34" t="s">
        <v>23</v>
      </c>
      <c r="I502" s="34" t="s">
        <v>2635</v>
      </c>
      <c r="J502" s="47">
        <v>35</v>
      </c>
      <c r="K502" s="34" t="s">
        <v>2636</v>
      </c>
      <c r="L502" s="34" t="s">
        <v>2637</v>
      </c>
      <c r="M502" s="34" t="s">
        <v>2627</v>
      </c>
      <c r="N502" s="32" t="s">
        <v>2290</v>
      </c>
      <c r="O502" s="34" t="s">
        <v>2638</v>
      </c>
      <c r="P502" s="34" t="s">
        <v>2639</v>
      </c>
      <c r="Q502" s="34" t="s">
        <v>2640</v>
      </c>
    </row>
    <row r="503" spans="1:17" x14ac:dyDescent="0.3">
      <c r="A503" s="29" t="s">
        <v>2286</v>
      </c>
      <c r="B503" s="73">
        <v>4113700</v>
      </c>
      <c r="C503" s="86">
        <v>2577984</v>
      </c>
      <c r="D503" s="32" t="s">
        <v>2641</v>
      </c>
      <c r="E503" s="66" t="s">
        <v>20</v>
      </c>
      <c r="F503" s="47" t="s">
        <v>33</v>
      </c>
      <c r="G503" s="33" t="s">
        <v>22</v>
      </c>
      <c r="H503" s="34" t="s">
        <v>104</v>
      </c>
      <c r="I503" s="34" t="s">
        <v>2642</v>
      </c>
      <c r="J503" s="47">
        <v>152</v>
      </c>
      <c r="K503" s="34"/>
      <c r="L503" s="34" t="s">
        <v>66</v>
      </c>
      <c r="M503" s="34" t="s">
        <v>2627</v>
      </c>
      <c r="N503" s="32" t="s">
        <v>2290</v>
      </c>
      <c r="O503" s="34" t="s">
        <v>2643</v>
      </c>
      <c r="P503" s="34" t="s">
        <v>2644</v>
      </c>
      <c r="Q503" s="34" t="s">
        <v>2645</v>
      </c>
    </row>
    <row r="504" spans="1:17" x14ac:dyDescent="0.3">
      <c r="A504" s="29" t="s">
        <v>2286</v>
      </c>
      <c r="B504" s="73">
        <v>4101408</v>
      </c>
      <c r="C504" s="86">
        <v>2536064</v>
      </c>
      <c r="D504" s="32" t="s">
        <v>2646</v>
      </c>
      <c r="E504" s="66" t="s">
        <v>20</v>
      </c>
      <c r="F504" s="47" t="s">
        <v>103</v>
      </c>
      <c r="G504" s="33" t="s">
        <v>22</v>
      </c>
      <c r="H504" s="34" t="s">
        <v>104</v>
      </c>
      <c r="I504" s="34" t="s">
        <v>2647</v>
      </c>
      <c r="J504" s="47">
        <v>580</v>
      </c>
      <c r="K504" s="34" t="s">
        <v>1384</v>
      </c>
      <c r="L504" s="34" t="s">
        <v>66</v>
      </c>
      <c r="M504" s="34" t="s">
        <v>2474</v>
      </c>
      <c r="N504" s="32" t="s">
        <v>2290</v>
      </c>
      <c r="O504" s="34" t="s">
        <v>2648</v>
      </c>
      <c r="P504" s="34" t="s">
        <v>2649</v>
      </c>
      <c r="Q504" s="34" t="s">
        <v>186</v>
      </c>
    </row>
    <row r="505" spans="1:17" x14ac:dyDescent="0.3">
      <c r="A505" s="35" t="s">
        <v>2286</v>
      </c>
      <c r="B505" s="36">
        <v>4202404</v>
      </c>
      <c r="C505" s="86">
        <v>2521822</v>
      </c>
      <c r="D505" s="35" t="s">
        <v>2650</v>
      </c>
      <c r="E505" s="46" t="s">
        <v>59</v>
      </c>
      <c r="F505" s="44" t="s">
        <v>33</v>
      </c>
      <c r="G505" s="43" t="s">
        <v>22</v>
      </c>
      <c r="H505" s="35" t="s">
        <v>60</v>
      </c>
      <c r="I505" s="39" t="s">
        <v>2651</v>
      </c>
      <c r="J505" s="44">
        <v>768</v>
      </c>
      <c r="K505" s="39"/>
      <c r="L505" s="39" t="s">
        <v>2652</v>
      </c>
      <c r="M505" s="39" t="s">
        <v>2653</v>
      </c>
      <c r="N505" s="35" t="s">
        <v>2305</v>
      </c>
      <c r="O505" s="39" t="s">
        <v>2654</v>
      </c>
      <c r="P505" s="38" t="s">
        <v>2655</v>
      </c>
      <c r="Q505" s="38"/>
    </row>
    <row r="506" spans="1:17" x14ac:dyDescent="0.3">
      <c r="A506" s="32" t="s">
        <v>2286</v>
      </c>
      <c r="B506" s="73">
        <v>4209102</v>
      </c>
      <c r="C506" s="86">
        <v>2511436</v>
      </c>
      <c r="D506" s="32" t="s">
        <v>2656</v>
      </c>
      <c r="E506" s="66" t="s">
        <v>20</v>
      </c>
      <c r="F506" s="47" t="s">
        <v>33</v>
      </c>
      <c r="G506" s="33" t="s">
        <v>22</v>
      </c>
      <c r="H506" s="34" t="s">
        <v>23</v>
      </c>
      <c r="I506" s="34" t="s">
        <v>2657</v>
      </c>
      <c r="J506" s="47">
        <v>685</v>
      </c>
      <c r="K506" s="34"/>
      <c r="L506" s="34" t="s">
        <v>2658</v>
      </c>
      <c r="M506" s="34" t="s">
        <v>2659</v>
      </c>
      <c r="N506" s="32" t="s">
        <v>2305</v>
      </c>
      <c r="O506" s="34" t="s">
        <v>2660</v>
      </c>
      <c r="P506" s="34" t="s">
        <v>2661</v>
      </c>
      <c r="Q506" s="34" t="s">
        <v>186</v>
      </c>
    </row>
    <row r="507" spans="1:17" x14ac:dyDescent="0.3">
      <c r="A507" s="35" t="s">
        <v>2286</v>
      </c>
      <c r="B507" s="36">
        <v>4209300</v>
      </c>
      <c r="C507" s="86">
        <v>2500450</v>
      </c>
      <c r="D507" s="35" t="s">
        <v>2662</v>
      </c>
      <c r="E507" s="46" t="s">
        <v>59</v>
      </c>
      <c r="F507" s="44" t="s">
        <v>21</v>
      </c>
      <c r="G507" s="43" t="s">
        <v>22</v>
      </c>
      <c r="H507" s="35" t="s">
        <v>60</v>
      </c>
      <c r="I507" s="39" t="s">
        <v>2663</v>
      </c>
      <c r="J507" s="44">
        <v>170</v>
      </c>
      <c r="K507" s="39"/>
      <c r="L507" s="39" t="s">
        <v>826</v>
      </c>
      <c r="M507" s="39" t="s">
        <v>2664</v>
      </c>
      <c r="N507" s="35" t="s">
        <v>2305</v>
      </c>
      <c r="O507" s="39" t="s">
        <v>2665</v>
      </c>
      <c r="P507" s="38" t="s">
        <v>186</v>
      </c>
      <c r="Q507" s="38"/>
    </row>
    <row r="508" spans="1:17" x14ac:dyDescent="0.3">
      <c r="A508" s="32" t="s">
        <v>2286</v>
      </c>
      <c r="B508" s="73">
        <v>4108403</v>
      </c>
      <c r="C508" s="86">
        <v>2497077</v>
      </c>
      <c r="D508" s="32" t="s">
        <v>2666</v>
      </c>
      <c r="E508" s="66" t="s">
        <v>20</v>
      </c>
      <c r="F508" s="47" t="s">
        <v>33</v>
      </c>
      <c r="G508" s="33" t="s">
        <v>261</v>
      </c>
      <c r="H508" s="34" t="s">
        <v>175</v>
      </c>
      <c r="I508" s="34" t="s">
        <v>2667</v>
      </c>
      <c r="J508" s="47">
        <v>501</v>
      </c>
      <c r="K508" s="34"/>
      <c r="L508" s="34" t="s">
        <v>2668</v>
      </c>
      <c r="M508" s="34" t="s">
        <v>2583</v>
      </c>
      <c r="N508" s="32" t="s">
        <v>2290</v>
      </c>
      <c r="O508" s="34" t="s">
        <v>2669</v>
      </c>
      <c r="P508" s="34" t="s">
        <v>2670</v>
      </c>
      <c r="Q508" s="34" t="s">
        <v>2671</v>
      </c>
    </row>
    <row r="509" spans="1:17" x14ac:dyDescent="0.3">
      <c r="A509" s="32" t="s">
        <v>2286</v>
      </c>
      <c r="B509" s="73">
        <v>4106902</v>
      </c>
      <c r="C509" s="86">
        <v>2384299</v>
      </c>
      <c r="D509" s="32" t="s">
        <v>2672</v>
      </c>
      <c r="E509" s="66" t="s">
        <v>20</v>
      </c>
      <c r="F509" s="47" t="s">
        <v>33</v>
      </c>
      <c r="G509" s="33" t="s">
        <v>261</v>
      </c>
      <c r="H509" s="34" t="s">
        <v>23</v>
      </c>
      <c r="I509" s="34" t="s">
        <v>2673</v>
      </c>
      <c r="J509" s="47">
        <v>181</v>
      </c>
      <c r="K509" s="34"/>
      <c r="L509" s="34" t="s">
        <v>66</v>
      </c>
      <c r="M509" s="34" t="s">
        <v>658</v>
      </c>
      <c r="N509" s="32" t="s">
        <v>2290</v>
      </c>
      <c r="O509" s="34" t="s">
        <v>2674</v>
      </c>
      <c r="P509" s="34" t="s">
        <v>2675</v>
      </c>
      <c r="Q509" s="34" t="s">
        <v>2676</v>
      </c>
    </row>
    <row r="510" spans="1:17" x14ac:dyDescent="0.3">
      <c r="A510" s="32" t="s">
        <v>2286</v>
      </c>
      <c r="B510" s="73">
        <v>4314902</v>
      </c>
      <c r="C510" s="86">
        <v>2265060</v>
      </c>
      <c r="D510" s="32" t="s">
        <v>2677</v>
      </c>
      <c r="E510" s="66" t="s">
        <v>20</v>
      </c>
      <c r="F510" s="47" t="s">
        <v>103</v>
      </c>
      <c r="G510" s="33" t="s">
        <v>22</v>
      </c>
      <c r="H510" s="34" t="s">
        <v>718</v>
      </c>
      <c r="I510" s="34" t="s">
        <v>2678</v>
      </c>
      <c r="J510" s="47">
        <v>20</v>
      </c>
      <c r="K510" s="34"/>
      <c r="L510" s="34" t="s">
        <v>2679</v>
      </c>
      <c r="M510" s="34" t="s">
        <v>2494</v>
      </c>
      <c r="N510" s="32" t="s">
        <v>2339</v>
      </c>
      <c r="O510" s="34" t="s">
        <v>2680</v>
      </c>
      <c r="P510" s="34" t="s">
        <v>2681</v>
      </c>
      <c r="Q510" s="34" t="s">
        <v>2682</v>
      </c>
    </row>
    <row r="511" spans="1:17" x14ac:dyDescent="0.3">
      <c r="A511" s="110" t="s">
        <v>2286</v>
      </c>
      <c r="B511" s="86">
        <v>4314902</v>
      </c>
      <c r="C511" s="102">
        <v>2262606</v>
      </c>
      <c r="D511" s="88" t="s">
        <v>2683</v>
      </c>
      <c r="E511" s="89" t="s">
        <v>59</v>
      </c>
      <c r="F511" s="92" t="s">
        <v>21</v>
      </c>
      <c r="G511" s="102" t="s">
        <v>22</v>
      </c>
      <c r="H511" s="109" t="s">
        <v>60</v>
      </c>
      <c r="I511" s="91" t="s">
        <v>2684</v>
      </c>
      <c r="J511" s="92">
        <v>115</v>
      </c>
      <c r="K511" s="91"/>
      <c r="L511" s="91" t="s">
        <v>2685</v>
      </c>
      <c r="M511" s="91" t="s">
        <v>2494</v>
      </c>
      <c r="N511" s="88" t="s">
        <v>2339</v>
      </c>
      <c r="O511" s="91" t="s">
        <v>2686</v>
      </c>
      <c r="P511" s="91" t="s">
        <v>2687</v>
      </c>
      <c r="Q511" s="91"/>
    </row>
    <row r="512" spans="1:17" x14ac:dyDescent="0.3">
      <c r="A512" s="32" t="s">
        <v>2286</v>
      </c>
      <c r="B512" s="73">
        <v>4301602</v>
      </c>
      <c r="C512" s="86">
        <v>2261448</v>
      </c>
      <c r="D512" s="32" t="s">
        <v>2688</v>
      </c>
      <c r="E512" s="66" t="s">
        <v>20</v>
      </c>
      <c r="F512" s="47" t="s">
        <v>33</v>
      </c>
      <c r="G512" s="33" t="s">
        <v>261</v>
      </c>
      <c r="H512" s="34" t="s">
        <v>1680</v>
      </c>
      <c r="I512" s="34" t="s">
        <v>2689</v>
      </c>
      <c r="J512" s="47">
        <v>801</v>
      </c>
      <c r="K512" s="34"/>
      <c r="L512" s="34" t="s">
        <v>66</v>
      </c>
      <c r="M512" s="34" t="s">
        <v>2690</v>
      </c>
      <c r="N512" s="32" t="s">
        <v>2339</v>
      </c>
      <c r="O512" s="34" t="s">
        <v>2691</v>
      </c>
      <c r="P512" s="34" t="s">
        <v>2692</v>
      </c>
      <c r="Q512" s="34" t="s">
        <v>2693</v>
      </c>
    </row>
    <row r="513" spans="1:17" x14ac:dyDescent="0.3">
      <c r="A513" s="32" t="s">
        <v>2286</v>
      </c>
      <c r="B513" s="73">
        <v>4310207</v>
      </c>
      <c r="C513" s="86">
        <v>2260557</v>
      </c>
      <c r="D513" s="32" t="s">
        <v>2694</v>
      </c>
      <c r="E513" s="66" t="s">
        <v>20</v>
      </c>
      <c r="F513" s="47" t="s">
        <v>103</v>
      </c>
      <c r="G513" s="33" t="s">
        <v>34</v>
      </c>
      <c r="H513" s="34" t="s">
        <v>23</v>
      </c>
      <c r="I513" s="34" t="s">
        <v>2695</v>
      </c>
      <c r="J513" s="47">
        <v>49</v>
      </c>
      <c r="K513" s="34"/>
      <c r="L513" s="34" t="s">
        <v>66</v>
      </c>
      <c r="M513" s="34" t="s">
        <v>2368</v>
      </c>
      <c r="N513" s="32" t="s">
        <v>2339</v>
      </c>
      <c r="O513" s="34" t="s">
        <v>2369</v>
      </c>
      <c r="P513" s="34" t="s">
        <v>2696</v>
      </c>
      <c r="Q513" s="34" t="s">
        <v>186</v>
      </c>
    </row>
    <row r="514" spans="1:17" x14ac:dyDescent="0.3">
      <c r="A514" s="32" t="s">
        <v>2286</v>
      </c>
      <c r="B514" s="73">
        <v>4310207</v>
      </c>
      <c r="C514" s="86">
        <v>2260204</v>
      </c>
      <c r="D514" s="32" t="s">
        <v>2697</v>
      </c>
      <c r="E514" s="66" t="s">
        <v>20</v>
      </c>
      <c r="F514" s="47" t="s">
        <v>33</v>
      </c>
      <c r="G514" s="33" t="s">
        <v>261</v>
      </c>
      <c r="H514" s="34" t="s">
        <v>175</v>
      </c>
      <c r="I514" s="34" t="s">
        <v>2698</v>
      </c>
      <c r="J514" s="47">
        <v>685</v>
      </c>
      <c r="K514" s="34"/>
      <c r="L514" s="34" t="s">
        <v>66</v>
      </c>
      <c r="M514" s="34" t="s">
        <v>2368</v>
      </c>
      <c r="N514" s="32" t="s">
        <v>2339</v>
      </c>
      <c r="O514" s="34" t="s">
        <v>2369</v>
      </c>
      <c r="P514" s="34" t="s">
        <v>2699</v>
      </c>
      <c r="Q514" s="34" t="s">
        <v>186</v>
      </c>
    </row>
    <row r="515" spans="1:17" x14ac:dyDescent="0.3">
      <c r="A515" s="35" t="s">
        <v>2286</v>
      </c>
      <c r="B515" s="36">
        <v>4309001</v>
      </c>
      <c r="C515" s="86">
        <v>2260069</v>
      </c>
      <c r="D515" s="35" t="s">
        <v>272</v>
      </c>
      <c r="E515" s="46" t="s">
        <v>59</v>
      </c>
      <c r="F515" s="44" t="s">
        <v>21</v>
      </c>
      <c r="G515" s="43" t="s">
        <v>22</v>
      </c>
      <c r="H515" s="35" t="s">
        <v>1457</v>
      </c>
      <c r="I515" s="39" t="s">
        <v>2700</v>
      </c>
      <c r="J515" s="44">
        <v>867</v>
      </c>
      <c r="K515" s="39"/>
      <c r="L515" s="39" t="s">
        <v>66</v>
      </c>
      <c r="M515" s="39" t="s">
        <v>2701</v>
      </c>
      <c r="N515" s="35" t="s">
        <v>2339</v>
      </c>
      <c r="O515" s="39" t="s">
        <v>2702</v>
      </c>
      <c r="P515" s="38" t="s">
        <v>2703</v>
      </c>
      <c r="Q515" s="38"/>
    </row>
    <row r="516" spans="1:17" x14ac:dyDescent="0.3">
      <c r="A516" s="32" t="s">
        <v>2286</v>
      </c>
      <c r="B516" s="73">
        <v>4316907</v>
      </c>
      <c r="C516" s="86">
        <v>2244306</v>
      </c>
      <c r="D516" s="32" t="s">
        <v>2704</v>
      </c>
      <c r="E516" s="66" t="s">
        <v>20</v>
      </c>
      <c r="F516" s="47" t="s">
        <v>33</v>
      </c>
      <c r="G516" s="33" t="s">
        <v>34</v>
      </c>
      <c r="H516" s="34" t="s">
        <v>1680</v>
      </c>
      <c r="I516" s="34" t="s">
        <v>2705</v>
      </c>
      <c r="J516" s="47">
        <v>1000</v>
      </c>
      <c r="K516" s="34" t="s">
        <v>2706</v>
      </c>
      <c r="L516" s="34" t="s">
        <v>2707</v>
      </c>
      <c r="M516" s="34" t="s">
        <v>664</v>
      </c>
      <c r="N516" s="32" t="s">
        <v>2339</v>
      </c>
      <c r="O516" s="34" t="s">
        <v>2708</v>
      </c>
      <c r="P516" s="34" t="s">
        <v>2709</v>
      </c>
      <c r="Q516" s="34" t="s">
        <v>2710</v>
      </c>
    </row>
    <row r="517" spans="1:17" x14ac:dyDescent="0.3">
      <c r="A517" s="32" t="s">
        <v>2286</v>
      </c>
      <c r="B517" s="73">
        <v>4314902</v>
      </c>
      <c r="C517" s="86">
        <v>2237881</v>
      </c>
      <c r="D517" s="32" t="s">
        <v>2711</v>
      </c>
      <c r="E517" s="66" t="s">
        <v>20</v>
      </c>
      <c r="F517" s="47" t="s">
        <v>21</v>
      </c>
      <c r="G517" s="33" t="s">
        <v>22</v>
      </c>
      <c r="H517" s="34" t="s">
        <v>96</v>
      </c>
      <c r="I517" s="34" t="s">
        <v>2712</v>
      </c>
      <c r="J517" s="47">
        <v>285</v>
      </c>
      <c r="K517" s="34"/>
      <c r="L517" s="34" t="s">
        <v>2713</v>
      </c>
      <c r="M517" s="34" t="s">
        <v>2494</v>
      </c>
      <c r="N517" s="32" t="s">
        <v>2339</v>
      </c>
      <c r="O517" s="34" t="s">
        <v>2714</v>
      </c>
      <c r="P517" s="34" t="s">
        <v>2715</v>
      </c>
      <c r="Q517" s="34" t="s">
        <v>2716</v>
      </c>
    </row>
    <row r="518" spans="1:17" x14ac:dyDescent="0.3">
      <c r="A518" s="32" t="s">
        <v>2286</v>
      </c>
      <c r="B518" s="73">
        <v>4314902</v>
      </c>
      <c r="C518" s="86">
        <v>2237601</v>
      </c>
      <c r="D518" s="32" t="s">
        <v>2717</v>
      </c>
      <c r="E518" s="66" t="s">
        <v>20</v>
      </c>
      <c r="F518" s="47" t="s">
        <v>103</v>
      </c>
      <c r="G518" s="33" t="s">
        <v>22</v>
      </c>
      <c r="H518" s="34" t="s">
        <v>23</v>
      </c>
      <c r="I518" s="34" t="s">
        <v>2718</v>
      </c>
      <c r="J518" s="47">
        <v>2350</v>
      </c>
      <c r="K518" s="34" t="s">
        <v>2719</v>
      </c>
      <c r="L518" s="34" t="s">
        <v>1243</v>
      </c>
      <c r="M518" s="34" t="s">
        <v>2494</v>
      </c>
      <c r="N518" s="32" t="s">
        <v>2339</v>
      </c>
      <c r="O518" s="34" t="s">
        <v>2720</v>
      </c>
      <c r="P518" s="34" t="s">
        <v>2721</v>
      </c>
      <c r="Q518" s="34" t="s">
        <v>2722</v>
      </c>
    </row>
    <row r="519" spans="1:17" x14ac:dyDescent="0.3">
      <c r="A519" s="32" t="s">
        <v>2286</v>
      </c>
      <c r="B519" s="73">
        <v>4314902</v>
      </c>
      <c r="C519" s="86">
        <v>2237571</v>
      </c>
      <c r="D519" s="32" t="s">
        <v>2723</v>
      </c>
      <c r="E519" s="66" t="s">
        <v>20</v>
      </c>
      <c r="F519" s="47" t="s">
        <v>103</v>
      </c>
      <c r="G519" s="33" t="s">
        <v>22</v>
      </c>
      <c r="H519" s="34" t="s">
        <v>23</v>
      </c>
      <c r="I519" s="34" t="s">
        <v>2724</v>
      </c>
      <c r="J519" s="47">
        <v>596</v>
      </c>
      <c r="K519" s="34"/>
      <c r="L519" s="34" t="s">
        <v>2679</v>
      </c>
      <c r="M519" s="34" t="s">
        <v>2494</v>
      </c>
      <c r="N519" s="32" t="s">
        <v>2339</v>
      </c>
      <c r="O519" s="34" t="s">
        <v>2725</v>
      </c>
      <c r="P519" s="34" t="s">
        <v>2726</v>
      </c>
      <c r="Q519" s="34" t="s">
        <v>2682</v>
      </c>
    </row>
    <row r="520" spans="1:17" x14ac:dyDescent="0.3">
      <c r="A520" s="35" t="s">
        <v>1143</v>
      </c>
      <c r="B520" s="52">
        <v>3303500</v>
      </c>
      <c r="C520" s="86">
        <v>5492556</v>
      </c>
      <c r="D520" s="61" t="s">
        <v>2727</v>
      </c>
      <c r="E520" s="68" t="s">
        <v>70</v>
      </c>
      <c r="F520" s="44" t="s">
        <v>21</v>
      </c>
      <c r="G520" s="43" t="s">
        <v>22</v>
      </c>
      <c r="H520" s="35" t="s">
        <v>46</v>
      </c>
      <c r="I520" s="39" t="s">
        <v>1444</v>
      </c>
      <c r="J520" s="44">
        <v>125</v>
      </c>
      <c r="K520" s="39"/>
      <c r="L520" s="39" t="s">
        <v>1440</v>
      </c>
      <c r="M520" s="39" t="s">
        <v>1441</v>
      </c>
      <c r="N520" s="51" t="s">
        <v>1172</v>
      </c>
      <c r="O520" s="39" t="s">
        <v>1442</v>
      </c>
      <c r="P520" s="39" t="s">
        <v>186</v>
      </c>
      <c r="Q520" s="39"/>
    </row>
  </sheetData>
  <autoFilter ref="A1:Q520" xr:uid="{1154083C-5BC2-487F-97BB-17668AEE2B9A}">
    <sortState xmlns:xlrd2="http://schemas.microsoft.com/office/spreadsheetml/2017/richdata2" ref="A2:Q519">
      <sortCondition ref="A1:A519"/>
    </sortState>
  </autoFilter>
  <sortState xmlns:xlrd2="http://schemas.microsoft.com/office/spreadsheetml/2017/richdata2" ref="A2:I244">
    <sortCondition ref="A1"/>
  </sortState>
  <phoneticPr fontId="16" type="noConversion"/>
  <conditionalFormatting sqref="C460:C462 C464:C476">
    <cfRule type="duplicateValues" dxfId="1" priority="3"/>
  </conditionalFormatting>
  <conditionalFormatting sqref="C477:C492">
    <cfRule type="duplicateValues" dxfId="0" priority="4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8453-A011-4BF3-89F2-D125EA9C9C46}">
  <sheetPr filterMode="1"/>
  <dimension ref="A1:N12"/>
  <sheetViews>
    <sheetView topLeftCell="B1" workbookViewId="0">
      <selection activeCell="C37" sqref="C37"/>
    </sheetView>
  </sheetViews>
  <sheetFormatPr defaultRowHeight="14.4" x14ac:dyDescent="0.3"/>
  <cols>
    <col min="1" max="1" width="110.6640625" customWidth="1"/>
    <col min="2" max="2" width="15.33203125" customWidth="1"/>
    <col min="4" max="4" width="18.6640625" customWidth="1"/>
    <col min="5" max="5" width="26.44140625" customWidth="1"/>
    <col min="6" max="6" width="58.109375" customWidth="1"/>
    <col min="7" max="7" width="30.33203125" customWidth="1"/>
    <col min="8" max="8" width="22.44140625" customWidth="1"/>
    <col min="9" max="9" width="13.6640625" customWidth="1"/>
    <col min="10" max="10" width="45.44140625" customWidth="1"/>
  </cols>
  <sheetData>
    <row r="1" spans="1:14" ht="15" thickBot="1" x14ac:dyDescent="0.35">
      <c r="A1" s="4"/>
      <c r="B1" s="1"/>
      <c r="C1" s="1"/>
      <c r="D1" s="1"/>
      <c r="E1" s="1"/>
      <c r="F1" s="1"/>
      <c r="G1" s="2"/>
      <c r="H1" s="2"/>
      <c r="I1" s="3"/>
      <c r="J1" s="1"/>
      <c r="K1" s="1"/>
      <c r="L1" s="1"/>
      <c r="M1" s="2"/>
      <c r="N1" s="2"/>
    </row>
    <row r="2" spans="1:14" ht="29.4" thickBot="1" x14ac:dyDescent="0.35">
      <c r="A2" s="5" t="s">
        <v>2728</v>
      </c>
      <c r="B2" s="6" t="s">
        <v>0</v>
      </c>
      <c r="C2" s="7" t="s">
        <v>13</v>
      </c>
      <c r="D2" s="7" t="s">
        <v>12</v>
      </c>
      <c r="E2" s="7" t="s">
        <v>2729</v>
      </c>
      <c r="F2" s="7" t="s">
        <v>2730</v>
      </c>
      <c r="G2" s="7" t="s">
        <v>2</v>
      </c>
      <c r="H2" s="7" t="s">
        <v>2731</v>
      </c>
      <c r="I2" s="7" t="s">
        <v>2732</v>
      </c>
      <c r="J2" s="7" t="s">
        <v>2733</v>
      </c>
    </row>
    <row r="3" spans="1:14" ht="15" thickBot="1" x14ac:dyDescent="0.35">
      <c r="A3" s="8" t="s">
        <v>2734</v>
      </c>
      <c r="B3" s="9" t="s">
        <v>947</v>
      </c>
      <c r="C3" s="10" t="s">
        <v>958</v>
      </c>
      <c r="D3" s="11" t="s">
        <v>2735</v>
      </c>
      <c r="E3" s="11" t="s">
        <v>2736</v>
      </c>
      <c r="F3" s="12" t="s">
        <v>1006</v>
      </c>
      <c r="G3" s="10">
        <v>5877903</v>
      </c>
      <c r="H3" s="9" t="s">
        <v>22</v>
      </c>
      <c r="I3" s="9" t="s">
        <v>59</v>
      </c>
      <c r="J3" s="9" t="s">
        <v>60</v>
      </c>
    </row>
    <row r="4" spans="1:14" ht="15" thickBot="1" x14ac:dyDescent="0.35">
      <c r="A4" s="15" t="s">
        <v>2734</v>
      </c>
      <c r="B4" s="9" t="s">
        <v>947</v>
      </c>
      <c r="C4" s="10" t="s">
        <v>958</v>
      </c>
      <c r="D4" s="11" t="s">
        <v>2737</v>
      </c>
      <c r="E4" s="11" t="s">
        <v>2738</v>
      </c>
      <c r="F4" s="11" t="s">
        <v>2739</v>
      </c>
      <c r="G4" s="10">
        <v>2694751</v>
      </c>
      <c r="H4" s="9" t="s">
        <v>34</v>
      </c>
      <c r="I4" s="9" t="s">
        <v>59</v>
      </c>
      <c r="J4" s="9" t="s">
        <v>60</v>
      </c>
    </row>
    <row r="5" spans="1:14" ht="15" thickBot="1" x14ac:dyDescent="0.35">
      <c r="A5" s="8" t="s">
        <v>2734</v>
      </c>
      <c r="B5" s="11" t="s">
        <v>2286</v>
      </c>
      <c r="C5" s="10" t="s">
        <v>2339</v>
      </c>
      <c r="D5" s="11" t="s">
        <v>2740</v>
      </c>
      <c r="E5" s="11" t="s">
        <v>2741</v>
      </c>
      <c r="F5" s="11" t="s">
        <v>2683</v>
      </c>
      <c r="G5" s="16">
        <v>2262606</v>
      </c>
      <c r="H5" s="9" t="s">
        <v>22</v>
      </c>
      <c r="I5" s="9" t="s">
        <v>59</v>
      </c>
      <c r="J5" s="9" t="s">
        <v>60</v>
      </c>
    </row>
    <row r="6" spans="1:14" ht="15" thickBot="1" x14ac:dyDescent="0.35">
      <c r="A6" s="8" t="s">
        <v>2734</v>
      </c>
      <c r="B6" s="17" t="s">
        <v>1143</v>
      </c>
      <c r="C6" s="18" t="s">
        <v>1180</v>
      </c>
      <c r="D6" s="19" t="s">
        <v>2742</v>
      </c>
      <c r="E6" s="11" t="s">
        <v>2743</v>
      </c>
      <c r="F6" s="19" t="s">
        <v>2744</v>
      </c>
      <c r="G6" s="20">
        <v>5656079</v>
      </c>
      <c r="H6" s="19" t="s">
        <v>34</v>
      </c>
      <c r="I6" s="17" t="s">
        <v>59</v>
      </c>
      <c r="J6" s="17" t="s">
        <v>60</v>
      </c>
    </row>
    <row r="7" spans="1:14" ht="15" thickBot="1" x14ac:dyDescent="0.35">
      <c r="A7" s="8" t="s">
        <v>2734</v>
      </c>
      <c r="B7" s="9" t="s">
        <v>1143</v>
      </c>
      <c r="C7" s="10" t="s">
        <v>1180</v>
      </c>
      <c r="D7" s="11" t="s">
        <v>2745</v>
      </c>
      <c r="E7" s="11" t="s">
        <v>2746</v>
      </c>
      <c r="F7" s="11" t="s">
        <v>2747</v>
      </c>
      <c r="G7" s="10">
        <v>3754839</v>
      </c>
      <c r="H7" s="11" t="s">
        <v>22</v>
      </c>
      <c r="I7" s="11" t="s">
        <v>59</v>
      </c>
      <c r="J7" s="11" t="s">
        <v>60</v>
      </c>
    </row>
    <row r="8" spans="1:14" ht="15" thickBot="1" x14ac:dyDescent="0.35">
      <c r="A8" s="8" t="s">
        <v>2734</v>
      </c>
      <c r="B8" s="11" t="s">
        <v>947</v>
      </c>
      <c r="C8" s="10" t="s">
        <v>958</v>
      </c>
      <c r="D8" s="11" t="s">
        <v>2748</v>
      </c>
      <c r="E8" s="11" t="s">
        <v>2749</v>
      </c>
      <c r="F8" s="11" t="s">
        <v>2750</v>
      </c>
      <c r="G8" s="10">
        <v>2678748</v>
      </c>
      <c r="H8" s="11" t="s">
        <v>22</v>
      </c>
      <c r="I8" s="9" t="s">
        <v>59</v>
      </c>
      <c r="J8" s="9" t="s">
        <v>153</v>
      </c>
    </row>
    <row r="9" spans="1:14" ht="15" thickBot="1" x14ac:dyDescent="0.35">
      <c r="A9" s="8" t="s">
        <v>2734</v>
      </c>
      <c r="B9" s="9" t="s">
        <v>947</v>
      </c>
      <c r="C9" s="10" t="s">
        <v>958</v>
      </c>
      <c r="D9" s="11" t="s">
        <v>2751</v>
      </c>
      <c r="E9" s="11" t="s">
        <v>2738</v>
      </c>
      <c r="F9" s="9" t="s">
        <v>2752</v>
      </c>
      <c r="G9" s="10">
        <v>3860035</v>
      </c>
      <c r="H9" s="9" t="s">
        <v>22</v>
      </c>
      <c r="I9" s="9" t="s">
        <v>59</v>
      </c>
      <c r="J9" s="9" t="s">
        <v>60</v>
      </c>
    </row>
    <row r="10" spans="1:14" ht="15.75" customHeight="1" thickBot="1" x14ac:dyDescent="0.35">
      <c r="A10" s="8" t="s">
        <v>2734</v>
      </c>
      <c r="B10" s="9" t="s">
        <v>248</v>
      </c>
      <c r="C10" s="10" t="s">
        <v>449</v>
      </c>
      <c r="D10" s="11" t="s">
        <v>2753</v>
      </c>
      <c r="E10" s="11" t="s">
        <v>2754</v>
      </c>
      <c r="F10" s="11" t="s">
        <v>724</v>
      </c>
      <c r="G10" s="10">
        <v>2755718</v>
      </c>
      <c r="H10" s="9" t="s">
        <v>22</v>
      </c>
      <c r="I10" s="9" t="s">
        <v>59</v>
      </c>
      <c r="J10" s="9" t="s">
        <v>609</v>
      </c>
    </row>
    <row r="11" spans="1:14" ht="15.75" hidden="1" customHeight="1" thickBot="1" x14ac:dyDescent="0.35">
      <c r="A11" s="8"/>
      <c r="B11" s="22"/>
      <c r="C11" s="23"/>
      <c r="D11" s="22"/>
      <c r="E11" s="22"/>
      <c r="F11" s="22"/>
      <c r="G11" s="23"/>
      <c r="H11" s="22"/>
      <c r="I11" s="22"/>
      <c r="J11" s="11" t="s">
        <v>2755</v>
      </c>
    </row>
    <row r="12" spans="1:14" ht="15" thickBot="1" x14ac:dyDescent="0.35">
      <c r="A12" s="8" t="s">
        <v>2734</v>
      </c>
      <c r="B12" s="9" t="s">
        <v>1143</v>
      </c>
      <c r="C12" s="10" t="s">
        <v>1180</v>
      </c>
      <c r="D12" s="11" t="s">
        <v>2756</v>
      </c>
      <c r="E12" s="11" t="s">
        <v>2757</v>
      </c>
      <c r="F12" s="9" t="s">
        <v>1698</v>
      </c>
      <c r="G12" s="21">
        <v>2716070</v>
      </c>
      <c r="H12" s="13" t="s">
        <v>22</v>
      </c>
      <c r="I12" s="13" t="s">
        <v>59</v>
      </c>
      <c r="J12" s="14" t="s">
        <v>60</v>
      </c>
    </row>
  </sheetData>
  <autoFilter ref="A2:J12" xr:uid="{155BAB0D-E898-441A-BB53-C1AEBFCC19BC}">
    <filterColumn colId="8">
      <customFilters>
        <customFilter operator="notEqual" val=" "/>
      </customFilters>
    </filterColumn>
  </autoFilter>
  <hyperlinks>
    <hyperlink ref="A4" r:id="rId1" display="http://pesquisa.in.gov.br/imprensa/jsp/visualiza/index.jsp?jornal=1&amp;pagina=42&amp;data=26/12/2016" xr:uid="{FE3E99EA-4D2C-4010-95B5-C3BD82CC97EB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5660AE4706974FA226E4083A99BB6E" ma:contentTypeVersion="2" ma:contentTypeDescription="Create a new document." ma:contentTypeScope="" ma:versionID="e806858c2ee5a04a806b10e2862060ef">
  <xsd:schema xmlns:xsd="http://www.w3.org/2001/XMLSchema" xmlns:xs="http://www.w3.org/2001/XMLSchema" xmlns:p="http://schemas.microsoft.com/office/2006/metadata/properties" xmlns:ns2="b1d708ee-0407-4d67-95f5-d2640d702250" targetNamespace="http://schemas.microsoft.com/office/2006/metadata/properties" ma:root="true" ma:fieldsID="ab3318ffc1940a3e5adfe024666c74e9" ns2:_="">
    <xsd:import namespace="b1d708ee-0407-4d67-95f5-d2640d702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d708ee-0407-4d67-95f5-d2640d7022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BD1F67-3972-4CFA-B549-D27AAD6451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EFE426-021A-4C4A-9C6A-56134894F7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2EE8782-F62C-4E08-B06C-8C4D8DAC7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d708ee-0407-4d67-95f5-d2640d702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55219</dc:creator>
  <cp:keywords/>
  <dc:description/>
  <cp:lastModifiedBy>Cleiton de Oliveira Ambrósio</cp:lastModifiedBy>
  <cp:revision/>
  <dcterms:created xsi:type="dcterms:W3CDTF">2019-07-15T17:40:47Z</dcterms:created>
  <dcterms:modified xsi:type="dcterms:W3CDTF">2021-09-27T23:08:47Z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0x010100865660AE4706974FA226E4083A99BB6E</vt:lpwstr>
  </property>
  <property fmtid="{D5CDD505-2E9C-101B-9397-08002B2CF9AE}" pid="3" name="Order">
    <vt:r8>1896000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_SourceUrl">
    <vt:lpwstr/>
  </property>
  <property fmtid="{D5CDD505-2E9C-101B-9397-08002B2CF9AE}" pid="8" name="_SharedFileIndex">
    <vt:lpwstr/>
  </property>
</Properties>
</file>