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bherault/Library/Mobile Documents/com~apple~CloudDocs/Bruno/Publications/couac/analyses/CouacAnalyses/"/>
    </mc:Choice>
  </mc:AlternateContent>
  <bookViews>
    <workbookView xWindow="-42220" yWindow="160" windowWidth="38940" windowHeight="20560"/>
  </bookViews>
  <sheets>
    <sheet name="TabTotbin" sheetId="1" r:id="rId1"/>
    <sheet name="Feuil1" sheetId="2" r:id="rId2"/>
    <sheet name="Feuil2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L2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J24" i="3"/>
  <c r="K24" i="3"/>
  <c r="L24" i="3"/>
  <c r="M24" i="3"/>
  <c r="N24" i="3"/>
  <c r="I24" i="3"/>
</calcChain>
</file>

<file path=xl/sharedStrings.xml><?xml version="1.0" encoding="utf-8"?>
<sst xmlns="http://schemas.openxmlformats.org/spreadsheetml/2006/main" count="2039" uniqueCount="558">
  <si>
    <t>genre_espece</t>
  </si>
  <si>
    <t>Famille</t>
  </si>
  <si>
    <t>CO_Ec</t>
  </si>
  <si>
    <t>CO_Bo_Ti</t>
  </si>
  <si>
    <t>CO_Gr_Fr</t>
  </si>
  <si>
    <t>CO_Fe_Fle</t>
  </si>
  <si>
    <t>CO_Exs</t>
  </si>
  <si>
    <t>CO_OrSt</t>
  </si>
  <si>
    <t>BC_Ec</t>
  </si>
  <si>
    <t>BC_Bo_Ti</t>
  </si>
  <si>
    <t>BC_Gr_Fr</t>
  </si>
  <si>
    <t>BC_Fe_Fle</t>
  </si>
  <si>
    <t>BC_Exs</t>
  </si>
  <si>
    <t>BC_OrSt</t>
  </si>
  <si>
    <t>AL_Ec</t>
  </si>
  <si>
    <t>AL_Bo_Ti</t>
  </si>
  <si>
    <t>AL_Gr_Fr</t>
  </si>
  <si>
    <t>AL_Fe_Fle</t>
  </si>
  <si>
    <t>AL_Exs</t>
  </si>
  <si>
    <t>AL_OrSt</t>
  </si>
  <si>
    <t>MM_Ec</t>
  </si>
  <si>
    <t>MM_Bo_Ti</t>
  </si>
  <si>
    <t>MM_Gr_Fr</t>
  </si>
  <si>
    <t>MM_Fe_Fle</t>
  </si>
  <si>
    <t>MM_Exs</t>
  </si>
  <si>
    <t>MM_OrSt</t>
  </si>
  <si>
    <t>ART_Ec</t>
  </si>
  <si>
    <t>ART_Bo_Ti</t>
  </si>
  <si>
    <t>ART_Gr_Fr</t>
  </si>
  <si>
    <t>ART_Fe_Fle</t>
  </si>
  <si>
    <t>ART_Exs</t>
  </si>
  <si>
    <t>ART_OrSt</t>
  </si>
  <si>
    <t>Abarema jupunba</t>
  </si>
  <si>
    <t>Fabaceae</t>
  </si>
  <si>
    <t>Agonandra silvatica</t>
  </si>
  <si>
    <t>Opiliaceae</t>
  </si>
  <si>
    <t>Aiouea longipetiolata</t>
  </si>
  <si>
    <t>Lauraceae</t>
  </si>
  <si>
    <t>Albizia pedicellaris</t>
  </si>
  <si>
    <t>Alchornea triplinervia</t>
  </si>
  <si>
    <t>Euphorbiaceae</t>
  </si>
  <si>
    <t>Alexa wachenheimii</t>
  </si>
  <si>
    <t>Amaioua guianensis</t>
  </si>
  <si>
    <t>Rubiaceae</t>
  </si>
  <si>
    <t>Ambelania acida</t>
  </si>
  <si>
    <t>Apocynaceae</t>
  </si>
  <si>
    <t>Amphirrhox longifolia</t>
  </si>
  <si>
    <t>Violaceae</t>
  </si>
  <si>
    <t>Anacardium spruceanum</t>
  </si>
  <si>
    <t>Anacardiaceae</t>
  </si>
  <si>
    <t>Andira coriacea</t>
  </si>
  <si>
    <t>Andira surinamensis</t>
  </si>
  <si>
    <t>Aniba citrifolia</t>
  </si>
  <si>
    <t>Aniba guianensis</t>
  </si>
  <si>
    <t>Aniba panurensis</t>
  </si>
  <si>
    <t>Aniba taubertiana</t>
  </si>
  <si>
    <t>Annona exsucca</t>
  </si>
  <si>
    <t>Annonaceae</t>
  </si>
  <si>
    <t>Aparisthmium cordatum</t>
  </si>
  <si>
    <t>Apeiba glabra</t>
  </si>
  <si>
    <t>Malvaceae</t>
  </si>
  <si>
    <t>Apeiba petoumo</t>
  </si>
  <si>
    <t>Aspidosperma album</t>
  </si>
  <si>
    <t>Aspidosperma desmanthum</t>
  </si>
  <si>
    <t>Aspidosperma excelsum</t>
  </si>
  <si>
    <t>Astrocaryum rodriguesii</t>
  </si>
  <si>
    <t>Arecaceae</t>
  </si>
  <si>
    <t>Astrocaryum sciophilum</t>
  </si>
  <si>
    <t>Astronium lecointei</t>
  </si>
  <si>
    <t>Bagassa guianensis</t>
  </si>
  <si>
    <t>Moraceae</t>
  </si>
  <si>
    <t>Batesia floribunda</t>
  </si>
  <si>
    <t>Bellucia grossularioides</t>
  </si>
  <si>
    <t>Melastomataceae</t>
  </si>
  <si>
    <t>Bixa sp.(DS)</t>
  </si>
  <si>
    <t>Bixaceae</t>
  </si>
  <si>
    <t>Bocoa prouacensis</t>
  </si>
  <si>
    <t>Bocoa viridiflora</t>
  </si>
  <si>
    <t>Brosimum guianense</t>
  </si>
  <si>
    <t>Brosimum parinarioides</t>
  </si>
  <si>
    <t>Brosimum rubescens</t>
  </si>
  <si>
    <t>Buchenavia grandis</t>
  </si>
  <si>
    <t>Combretaceae</t>
  </si>
  <si>
    <t>Buchenavia tetraphylla</t>
  </si>
  <si>
    <t>Byrsonima laevigata</t>
  </si>
  <si>
    <t>Malpighiaceae</t>
  </si>
  <si>
    <t>Calycolpus goetheanus</t>
  </si>
  <si>
    <t>Myrtaceae</t>
  </si>
  <si>
    <t>Calycolpus revolutus</t>
  </si>
  <si>
    <t>Capparis baducca</t>
  </si>
  <si>
    <t>Capparaceae</t>
  </si>
  <si>
    <t>Carapa guianensis</t>
  </si>
  <si>
    <t>Meliaceae</t>
  </si>
  <si>
    <t>Carapa surinamensis</t>
  </si>
  <si>
    <t>Caryocar glabrum</t>
  </si>
  <si>
    <t>Caryocaraceae</t>
  </si>
  <si>
    <t>Casearia javitensis</t>
  </si>
  <si>
    <t>Salicaceae</t>
  </si>
  <si>
    <t>Casearia sp.L</t>
  </si>
  <si>
    <t>Cassipourea guianensis</t>
  </si>
  <si>
    <t>Rhizophoraceae</t>
  </si>
  <si>
    <t>Catostemma fragrans</t>
  </si>
  <si>
    <t>Cecropia obtusa</t>
  </si>
  <si>
    <t>Urticaceae</t>
  </si>
  <si>
    <t>Chaetocarpus schomburgkianus</t>
  </si>
  <si>
    <t>Chaunochiton kappleri</t>
  </si>
  <si>
    <t>Olacaceae</t>
  </si>
  <si>
    <t>Cheiloclinium cognatum</t>
  </si>
  <si>
    <t>Celastraceae</t>
  </si>
  <si>
    <t>Chimarrhis turbinata</t>
  </si>
  <si>
    <t>Chrysophyllum argenteum</t>
  </si>
  <si>
    <t>Sapotaceae</t>
  </si>
  <si>
    <t>Chrysophyllum cuneifolium</t>
  </si>
  <si>
    <t>Chrysophyllum eximium</t>
  </si>
  <si>
    <t>Chrysophyllum lucentifolium</t>
  </si>
  <si>
    <t>Chrysophyllum pomiferum</t>
  </si>
  <si>
    <t>Chrysophyllum prieurii</t>
  </si>
  <si>
    <t>Chrysophyllum sanguinolentum</t>
  </si>
  <si>
    <t>Clusia fockeana</t>
  </si>
  <si>
    <t>Clusiaceae</t>
  </si>
  <si>
    <t>Coccoloba mollis</t>
  </si>
  <si>
    <t>Polygonaceae</t>
  </si>
  <si>
    <t>Conceveiba guianensis</t>
  </si>
  <si>
    <t>Cordia panicularis</t>
  </si>
  <si>
    <t>Boraginaceae</t>
  </si>
  <si>
    <t>Cordia sagotii</t>
  </si>
  <si>
    <t>Corythophora amapaensis</t>
  </si>
  <si>
    <t>Lecythidaceae</t>
  </si>
  <si>
    <t>Corythophora rimosa</t>
  </si>
  <si>
    <t>Couepia bracteosa</t>
  </si>
  <si>
    <t>Chrysobalanaceae</t>
  </si>
  <si>
    <t>Couepia caryophylloides</t>
  </si>
  <si>
    <t>Couepia excelsa</t>
  </si>
  <si>
    <t>Couepia guianensis</t>
  </si>
  <si>
    <t>Couepia habrantha</t>
  </si>
  <si>
    <t>Couepia obovata</t>
  </si>
  <si>
    <t>Couepia parillo</t>
  </si>
  <si>
    <t>Couma guianensis</t>
  </si>
  <si>
    <t>Couratari calycina</t>
  </si>
  <si>
    <t>Couratari guianensis</t>
  </si>
  <si>
    <t>Couratari multiflora</t>
  </si>
  <si>
    <t>Couratari oblongifolia</t>
  </si>
  <si>
    <t>Crepidospermum rhoifolium</t>
  </si>
  <si>
    <t>Burseraceae</t>
  </si>
  <si>
    <t>Cupania rubiginosa</t>
  </si>
  <si>
    <t>Sapindaceae</t>
  </si>
  <si>
    <t>Cupania scrobiculata</t>
  </si>
  <si>
    <t>Cybianthus surinamensis</t>
  </si>
  <si>
    <t>Primulaceae</t>
  </si>
  <si>
    <t>Dacryodes cuspidata</t>
  </si>
  <si>
    <t>Dacryodes nitens</t>
  </si>
  <si>
    <t>Dendrobangia boliviana</t>
  </si>
  <si>
    <t>Cardiopteridaceae</t>
  </si>
  <si>
    <t>Dialium guianense</t>
  </si>
  <si>
    <t>Dicorynia guianensis</t>
  </si>
  <si>
    <t>Dimorphandra polyandra</t>
  </si>
  <si>
    <t>Diospyros capreifolia</t>
  </si>
  <si>
    <t>Ebenaceae</t>
  </si>
  <si>
    <t>Diospyros carbonaria</t>
  </si>
  <si>
    <t>Diospyros cavalcantei</t>
  </si>
  <si>
    <t>Diospyros cayennensis</t>
  </si>
  <si>
    <t>Diospyros dichroa</t>
  </si>
  <si>
    <t>Diploon cuspidatum</t>
  </si>
  <si>
    <t>Diplotropis purpurea</t>
  </si>
  <si>
    <t>Dipteryx odorata</t>
  </si>
  <si>
    <t>Drypetes fanshawei</t>
  </si>
  <si>
    <t>Putranjivaceae</t>
  </si>
  <si>
    <t>Drypetes variabilis</t>
  </si>
  <si>
    <t>Duguetia calycina</t>
  </si>
  <si>
    <t>Duguetia surinamensis</t>
  </si>
  <si>
    <t>Duroia aquatica</t>
  </si>
  <si>
    <t>Duroia longiflora</t>
  </si>
  <si>
    <t>Ecclinusa guianensis</t>
  </si>
  <si>
    <t>Ecclinusa ramiflora</t>
  </si>
  <si>
    <t>Endlicheria melinonii</t>
  </si>
  <si>
    <t>Enterolobium schomburgkii</t>
  </si>
  <si>
    <t>Eperua falcata</t>
  </si>
  <si>
    <t>Eperua grandiflora</t>
  </si>
  <si>
    <t>Eperua rubiginosa</t>
  </si>
  <si>
    <t>Eriotheca globosa</t>
  </si>
  <si>
    <t>Eriotheca longitubulosa</t>
  </si>
  <si>
    <t>Eriotheca sp.B</t>
  </si>
  <si>
    <t>Erisma nitidum</t>
  </si>
  <si>
    <t>Vochysiaceae</t>
  </si>
  <si>
    <t>Eschweilera chartaceifolia</t>
  </si>
  <si>
    <t>Eschweilera congestiflora</t>
  </si>
  <si>
    <t>Eschweilera coriacea</t>
  </si>
  <si>
    <t>Eschweilera decolorans</t>
  </si>
  <si>
    <t>Eschweilera grandiflora</t>
  </si>
  <si>
    <t>Eschweilera micrantha</t>
  </si>
  <si>
    <t>Eschweilera parviflora</t>
  </si>
  <si>
    <t>Eschweilera pedicellata</t>
  </si>
  <si>
    <t>Eschweilera sagotiana</t>
  </si>
  <si>
    <t>Eschweilera simiorum</t>
  </si>
  <si>
    <t>Eugenia coffeifolia</t>
  </si>
  <si>
    <t>Eugenia cucullata</t>
  </si>
  <si>
    <t>Eugenia cupulata</t>
  </si>
  <si>
    <t>Eugenia patrisii</t>
  </si>
  <si>
    <t>Eugenia pseudopsidium</t>
  </si>
  <si>
    <t>Eugenia sp.FG</t>
  </si>
  <si>
    <t>Ferdinandusa paraensis</t>
  </si>
  <si>
    <t>Fusaea longifolia</t>
  </si>
  <si>
    <t>Garcinia benthamiana</t>
  </si>
  <si>
    <t>Garcinia madruno</t>
  </si>
  <si>
    <t>Garcinia sp.Tri</t>
  </si>
  <si>
    <t>Geissospermum laeve</t>
  </si>
  <si>
    <t>Glycydendron amazonicum</t>
  </si>
  <si>
    <t>Goupia glabra</t>
  </si>
  <si>
    <t>Goupiaceae</t>
  </si>
  <si>
    <t>Guarea gomma</t>
  </si>
  <si>
    <t>Guarea guidonia</t>
  </si>
  <si>
    <t>Guarea kunthiana</t>
  </si>
  <si>
    <t>Guarea scabra</t>
  </si>
  <si>
    <t>Guarea silvatica</t>
  </si>
  <si>
    <t>Guatteria anteridifera</t>
  </si>
  <si>
    <t>Guatteria blepharophylla</t>
  </si>
  <si>
    <t>Guatteria guianensis</t>
  </si>
  <si>
    <t>Guatteria wachenheimi</t>
  </si>
  <si>
    <t>Gustavia augusta</t>
  </si>
  <si>
    <t>Gustavia hexapetala</t>
  </si>
  <si>
    <t>Handroanthus serratifolius</t>
  </si>
  <si>
    <t>Bignoniaceae</t>
  </si>
  <si>
    <t>Hebepetalum humiriifolium</t>
  </si>
  <si>
    <t>Linaceae</t>
  </si>
  <si>
    <t>Helicostylis pedunculata</t>
  </si>
  <si>
    <t>Helicostylis tomentosa</t>
  </si>
  <si>
    <t>Hevea guianensis</t>
  </si>
  <si>
    <t>Hieronyma alchorneoides</t>
  </si>
  <si>
    <t>Phyllanthaceae</t>
  </si>
  <si>
    <t>Himatanthus bracteatus</t>
  </si>
  <si>
    <t>Hirtella bicornis</t>
  </si>
  <si>
    <t>Hirtella glandulosa</t>
  </si>
  <si>
    <t>Hirtella hispidula</t>
  </si>
  <si>
    <t>Humiria balsamifera</t>
  </si>
  <si>
    <t>Humiriaceae</t>
  </si>
  <si>
    <t>Humiriastrum subcrenatum</t>
  </si>
  <si>
    <t>Hymenaea courbaril</t>
  </si>
  <si>
    <t>Hymenolobium flavum</t>
  </si>
  <si>
    <t>Inga acreana</t>
  </si>
  <si>
    <t>Inga acrocephala</t>
  </si>
  <si>
    <t>Inga alba</t>
  </si>
  <si>
    <t>Inga capitata</t>
  </si>
  <si>
    <t>Inga cylindrica</t>
  </si>
  <si>
    <t>Inga gracilifolia</t>
  </si>
  <si>
    <t>Inga huberi</t>
  </si>
  <si>
    <t>Inga leiocalycina</t>
  </si>
  <si>
    <t>Inga lomatophylla</t>
  </si>
  <si>
    <t>Inga longipedunculata</t>
  </si>
  <si>
    <t>Inga loubryana</t>
  </si>
  <si>
    <t>Inga melinonis</t>
  </si>
  <si>
    <t>Inga paraensis</t>
  </si>
  <si>
    <t>Inga pezizifera</t>
  </si>
  <si>
    <t>Inga rubiginosa</t>
  </si>
  <si>
    <t>Inga sarmentosa</t>
  </si>
  <si>
    <t>Inga sp.B</t>
  </si>
  <si>
    <t>Inga stipularis</t>
  </si>
  <si>
    <t>Inga thibaudiana</t>
  </si>
  <si>
    <t>Inga umbellifera</t>
  </si>
  <si>
    <t>Iryanthera hostmannii</t>
  </si>
  <si>
    <t>Myristicaceae</t>
  </si>
  <si>
    <t>Iryanthera sagotiana</t>
  </si>
  <si>
    <t>Ixora ulei</t>
  </si>
  <si>
    <t>Jacaranda copaia</t>
  </si>
  <si>
    <t>Lacistema grandifolium</t>
  </si>
  <si>
    <t>Lacistemataceae</t>
  </si>
  <si>
    <t>Lacmellea aculeata</t>
  </si>
  <si>
    <t>Lacunaria jenmanii</t>
  </si>
  <si>
    <t>Ochnaceae</t>
  </si>
  <si>
    <t>Laetia procera</t>
  </si>
  <si>
    <t>Lecythis chartacea</t>
  </si>
  <si>
    <t>Lecythis confertiflora</t>
  </si>
  <si>
    <t>Lecythis corrugata</t>
  </si>
  <si>
    <t>Lecythis holcogyne</t>
  </si>
  <si>
    <t>Lecythis idatimon</t>
  </si>
  <si>
    <t>Lecythis persistens</t>
  </si>
  <si>
    <t>Lecythis poiteaui</t>
  </si>
  <si>
    <t>Lecythis zabucajo</t>
  </si>
  <si>
    <t>Leonia glycycarpa</t>
  </si>
  <si>
    <t>Licania alba</t>
  </si>
  <si>
    <t>Licania amapaensis</t>
  </si>
  <si>
    <t>Licania canescens</t>
  </si>
  <si>
    <t>Licania divaricata</t>
  </si>
  <si>
    <t>Licania heteromorpha</t>
  </si>
  <si>
    <t>Licania irwinii</t>
  </si>
  <si>
    <t>Licania kunthiana</t>
  </si>
  <si>
    <t>Licania laevigata</t>
  </si>
  <si>
    <t>Licania latistipula</t>
  </si>
  <si>
    <t>Licania laxiflora</t>
  </si>
  <si>
    <t>Licania licaniiflora</t>
  </si>
  <si>
    <t>Licania longistyla</t>
  </si>
  <si>
    <t>Licania majuscula</t>
  </si>
  <si>
    <t>Licania membranacea</t>
  </si>
  <si>
    <t>Licania micrantha</t>
  </si>
  <si>
    <t>Licania minutiflora</t>
  </si>
  <si>
    <t>Licania ovalifolia</t>
  </si>
  <si>
    <t>Licania sp.(DS)</t>
  </si>
  <si>
    <t>Licania sp.MC</t>
  </si>
  <si>
    <t>Licania sprucei</t>
  </si>
  <si>
    <t>Licaria cannella</t>
  </si>
  <si>
    <t>Licaria martiniana</t>
  </si>
  <si>
    <t>Lindackeria paludosa</t>
  </si>
  <si>
    <t>Achariaceae</t>
  </si>
  <si>
    <t>Lueheopsis rugosa</t>
  </si>
  <si>
    <t>Mabea piriri</t>
  </si>
  <si>
    <t>Mabea sp.B</t>
  </si>
  <si>
    <t>Mabea speciosa</t>
  </si>
  <si>
    <t>Macoubea guianensis</t>
  </si>
  <si>
    <t>Macrolobium guianense</t>
  </si>
  <si>
    <t>Malouetia guianensis</t>
  </si>
  <si>
    <t>Manilkara bidentata</t>
  </si>
  <si>
    <t>Manilkara huberi</t>
  </si>
  <si>
    <t>Maprounea guianensis</t>
  </si>
  <si>
    <t>Maquira calophylla</t>
  </si>
  <si>
    <t>Maquira guianensis</t>
  </si>
  <si>
    <t>Marlierea montana</t>
  </si>
  <si>
    <t>Matayba inelegans</t>
  </si>
  <si>
    <t>Matayba opaca</t>
  </si>
  <si>
    <t>Matayba stenodictya</t>
  </si>
  <si>
    <t>Maytenus guyanensis</t>
  </si>
  <si>
    <t>Maytenus oblongata</t>
  </si>
  <si>
    <t>Maytenus sp.B</t>
  </si>
  <si>
    <t>Melicoccus pedicellaris</t>
  </si>
  <si>
    <t>Mezilaurus sp.(DS)</t>
  </si>
  <si>
    <t>Miconia acuminata</t>
  </si>
  <si>
    <t>Miconia punctata</t>
  </si>
  <si>
    <t>Miconia ruficalyx</t>
  </si>
  <si>
    <t>Micropholis cayennensis</t>
  </si>
  <si>
    <t>Micropholis egensis</t>
  </si>
  <si>
    <t>Micropholis guyanensis</t>
  </si>
  <si>
    <t>Micropholis longipedicellata</t>
  </si>
  <si>
    <t>Micropholis melinoniana</t>
  </si>
  <si>
    <t>Micropholis mensalis</t>
  </si>
  <si>
    <t>Micropholis obscura</t>
  </si>
  <si>
    <t>Micropholis sanctae-rosae</t>
  </si>
  <si>
    <t>Micropholis sp.B</t>
  </si>
  <si>
    <t>Micropholis venulosa</t>
  </si>
  <si>
    <t>Minquartia guianensis</t>
  </si>
  <si>
    <t>Moronobea coccinea</t>
  </si>
  <si>
    <t>Mouriri crassifolia</t>
  </si>
  <si>
    <t>Mouriri sagotiana</t>
  </si>
  <si>
    <t>Myrcia decorticans</t>
  </si>
  <si>
    <t>Myrcia fallax</t>
  </si>
  <si>
    <t>Naucleopsis guianensis</t>
  </si>
  <si>
    <t>Neea floribunda</t>
  </si>
  <si>
    <t>Neea sp.MC</t>
  </si>
  <si>
    <t>Nyctaginaceae</t>
  </si>
  <si>
    <t>Neocalyptrocalyx maroniensis</t>
  </si>
  <si>
    <t>Ocotea argyrophylla</t>
  </si>
  <si>
    <t>Ocotea canaliculata</t>
  </si>
  <si>
    <t>Ocotea cernua</t>
  </si>
  <si>
    <t>Ocotea cinerea</t>
  </si>
  <si>
    <t>Ocotea cujumary</t>
  </si>
  <si>
    <t>Ocotea diffusa</t>
  </si>
  <si>
    <t>Ocotea floribunda</t>
  </si>
  <si>
    <t>Ocotea guianensis</t>
  </si>
  <si>
    <t>Ocotea nigra</t>
  </si>
  <si>
    <t>Ocotea oblonga</t>
  </si>
  <si>
    <t>Ocotea percurrens</t>
  </si>
  <si>
    <t>Ocotea subterminalis</t>
  </si>
  <si>
    <t>Ocotea tomentella</t>
  </si>
  <si>
    <t>Oenocarpus bacaba</t>
  </si>
  <si>
    <t>Oenocarpus bataua</t>
  </si>
  <si>
    <t>Osteophloeum platyspermum</t>
  </si>
  <si>
    <t>Oxandra asbeckii</t>
  </si>
  <si>
    <t>Pachira dolichocalyx</t>
  </si>
  <si>
    <t>Pachira flaviflora</t>
  </si>
  <si>
    <t>Palicourea guianensis</t>
  </si>
  <si>
    <t>Parahancornia fasciculata</t>
  </si>
  <si>
    <t>Parkia nitida</t>
  </si>
  <si>
    <t>Parkia ulei</t>
  </si>
  <si>
    <t>Pausandra fordii</t>
  </si>
  <si>
    <t>Paypayrola guianensis</t>
  </si>
  <si>
    <t>Peltogyne sp.(DS)</t>
  </si>
  <si>
    <t>Peltogyne sp.P</t>
  </si>
  <si>
    <t>Perebea guianensis</t>
  </si>
  <si>
    <t>Poecilanthe effusa</t>
  </si>
  <si>
    <t>Pogonophora schomburgkiana</t>
  </si>
  <si>
    <t>Poraqueiba guianensis</t>
  </si>
  <si>
    <t>Icacinaceae</t>
  </si>
  <si>
    <t>Posoqueria latifolia</t>
  </si>
  <si>
    <t>Pourouma bicolor</t>
  </si>
  <si>
    <t>Pourouma melinonii</t>
  </si>
  <si>
    <t>Pourouma minor</t>
  </si>
  <si>
    <t>Pourouma mollis</t>
  </si>
  <si>
    <t>Pourouma tomentosa</t>
  </si>
  <si>
    <t>Pourouma villosa</t>
  </si>
  <si>
    <t>Pouteria ambelaniifolia</t>
  </si>
  <si>
    <t>Pouteria aubrevillei</t>
  </si>
  <si>
    <t>Pouteria bangii</t>
  </si>
  <si>
    <t>Pouteria benai</t>
  </si>
  <si>
    <t>Pouteria bilocularis</t>
  </si>
  <si>
    <t>Pouteria cayennensis</t>
  </si>
  <si>
    <t>Pouteria cicatricata</t>
  </si>
  <si>
    <t>Pouteria cuspidata</t>
  </si>
  <si>
    <t>Pouteria decorticans</t>
  </si>
  <si>
    <t>Pouteria durlandii</t>
  </si>
  <si>
    <t>Pouteria egregia</t>
  </si>
  <si>
    <t>Pouteria engleri</t>
  </si>
  <si>
    <t>Pouteria eugeniifolia</t>
  </si>
  <si>
    <t>Pouteria filipes</t>
  </si>
  <si>
    <t>Pouteria fimbriata</t>
  </si>
  <si>
    <t>Pouteria flavilatex</t>
  </si>
  <si>
    <t>Pouteria gongrijpii</t>
  </si>
  <si>
    <t>Pouteria grandis</t>
  </si>
  <si>
    <t>Pouteria guianensis</t>
  </si>
  <si>
    <t>Pouteria hispida</t>
  </si>
  <si>
    <t>Pouteria jariensis</t>
  </si>
  <si>
    <t>Pouteria laevigata</t>
  </si>
  <si>
    <t>Pouteria macrophylla</t>
  </si>
  <si>
    <t>Pouteria melanopoda</t>
  </si>
  <si>
    <t>Pouteria platyphylla</t>
  </si>
  <si>
    <t>Pouteria reticulata</t>
  </si>
  <si>
    <t>Pouteria rodriguesiana</t>
  </si>
  <si>
    <t>Pouteria singularis</t>
  </si>
  <si>
    <t>Pouteria sp.Tri</t>
  </si>
  <si>
    <t>Pouteria torta</t>
  </si>
  <si>
    <t>Pradosia cochlearia</t>
  </si>
  <si>
    <t>Pradosia ptychandra</t>
  </si>
  <si>
    <t>Protium altsonii</t>
  </si>
  <si>
    <t>Protium apiculatum</t>
  </si>
  <si>
    <t>Protium decandrum</t>
  </si>
  <si>
    <t>Protium demerarense</t>
  </si>
  <si>
    <t>Protium gallicum</t>
  </si>
  <si>
    <t>Protium giganteum</t>
  </si>
  <si>
    <t>Protium guianense</t>
  </si>
  <si>
    <t>Protium morii</t>
  </si>
  <si>
    <t>Protium opacum</t>
  </si>
  <si>
    <t>Protium pallidum</t>
  </si>
  <si>
    <t>Protium plagiocarpium</t>
  </si>
  <si>
    <t>Protium sagotianum</t>
  </si>
  <si>
    <t>Protium spruceanum</t>
  </si>
  <si>
    <t>Protium subserratum</t>
  </si>
  <si>
    <t>Protium tenuifolium</t>
  </si>
  <si>
    <t>Protium trifoliolatum</t>
  </si>
  <si>
    <t>Pseudolmedia laevis</t>
  </si>
  <si>
    <t>Pseudopiptadenia psilostachya</t>
  </si>
  <si>
    <t>Pseudopiptadenia suaveolens</t>
  </si>
  <si>
    <t>Pseudoxandra cuspidata</t>
  </si>
  <si>
    <t>Psychotria ficigemma</t>
  </si>
  <si>
    <t>Ptychopetalum olacoides</t>
  </si>
  <si>
    <t>Qualea mori-boomii</t>
  </si>
  <si>
    <t>Qualea rosea</t>
  </si>
  <si>
    <t>Qualea tricolor</t>
  </si>
  <si>
    <t>Quararibea duckei</t>
  </si>
  <si>
    <t>Quiina integrifolia</t>
  </si>
  <si>
    <t>Quiina obovata</t>
  </si>
  <si>
    <t>Quiina sessilis</t>
  </si>
  <si>
    <t>Recordoxylon speciosum</t>
  </si>
  <si>
    <t>Rhabdodendron amazonicum</t>
  </si>
  <si>
    <t>Rhabdodendraceae</t>
  </si>
  <si>
    <t>Rhodostemonodaphne grandis</t>
  </si>
  <si>
    <t>Ruizterania albiflora</t>
  </si>
  <si>
    <t>Sacoglottis cydonioides</t>
  </si>
  <si>
    <t>Sacoglottis guianensis</t>
  </si>
  <si>
    <t>Sandwithia guyanensis</t>
  </si>
  <si>
    <t>Schefflera decaphylla</t>
  </si>
  <si>
    <t>Araliaceae</t>
  </si>
  <si>
    <t>Sextonia rubra</t>
  </si>
  <si>
    <t>Simaba cedron</t>
  </si>
  <si>
    <t>Simaroubaceae</t>
  </si>
  <si>
    <t>Simaba polyphylla</t>
  </si>
  <si>
    <t>Simarouba amara</t>
  </si>
  <si>
    <t>Siparuna cristata</t>
  </si>
  <si>
    <t>Siparunaceae</t>
  </si>
  <si>
    <t>Siparuna decipiens</t>
  </si>
  <si>
    <t>Sloanea brevipes</t>
  </si>
  <si>
    <t>Elaeocarpaceae</t>
  </si>
  <si>
    <t>Sloanea guianensis</t>
  </si>
  <si>
    <t>Sloanea latifolia</t>
  </si>
  <si>
    <t>Sloanea sp.MC</t>
  </si>
  <si>
    <t>Sloanea tuerckheimii</t>
  </si>
  <si>
    <t>Socratea exorrhiza</t>
  </si>
  <si>
    <t>Stachyarrhena acuminata</t>
  </si>
  <si>
    <t>Stenostomum acreanum</t>
  </si>
  <si>
    <t>Sterculia frondosa</t>
  </si>
  <si>
    <t>Sterculia parviflora</t>
  </si>
  <si>
    <t>Sterculia pruriens</t>
  </si>
  <si>
    <t>Sterculia speciosa</t>
  </si>
  <si>
    <t>Sterculia villifera</t>
  </si>
  <si>
    <t>Stryphnodendron polystachyum</t>
  </si>
  <si>
    <t>Swartzia amshoffiana</t>
  </si>
  <si>
    <t>Swartzia arborescens</t>
  </si>
  <si>
    <t>Swartzia bannia</t>
  </si>
  <si>
    <t>Swartzia benthamiana</t>
  </si>
  <si>
    <t>Swartzia canescens</t>
  </si>
  <si>
    <t>Swartzia panacoco</t>
  </si>
  <si>
    <t>Swartzia polyphylla</t>
  </si>
  <si>
    <t>Swartzia sp.Tri</t>
  </si>
  <si>
    <t>Symphonia globulifera</t>
  </si>
  <si>
    <t>Tabebuia capitata</t>
  </si>
  <si>
    <t>Tabernaemontana attenuata</t>
  </si>
  <si>
    <t>Tachigali melinonii</t>
  </si>
  <si>
    <t>Tachigali paniculata</t>
  </si>
  <si>
    <t>Tachigali paraensis</t>
  </si>
  <si>
    <t>Tachigali richardiana</t>
  </si>
  <si>
    <t>Talisia clathrata</t>
  </si>
  <si>
    <t>Talisia hexaphylla</t>
  </si>
  <si>
    <t>Talisia microphylla</t>
  </si>
  <si>
    <t>Talisia praealta</t>
  </si>
  <si>
    <t>Talisia simaboides</t>
  </si>
  <si>
    <t>Talisia squarrosa</t>
  </si>
  <si>
    <t>Tapirira bethanniana</t>
  </si>
  <si>
    <t>Tapirira guianensis</t>
  </si>
  <si>
    <t>Tapirira obtusa</t>
  </si>
  <si>
    <t>Tapura amazonica</t>
  </si>
  <si>
    <t>Dichapetalaceae</t>
  </si>
  <si>
    <t>Tapura capitulifera</t>
  </si>
  <si>
    <t>Terminalia amazonia</t>
  </si>
  <si>
    <t>Terminalia guyanensis</t>
  </si>
  <si>
    <t>Ternstroemia sp.L</t>
  </si>
  <si>
    <t>Pentaphylacaceae</t>
  </si>
  <si>
    <t>Tetragastris altissima</t>
  </si>
  <si>
    <t>Tetragastris hostmannii</t>
  </si>
  <si>
    <t>Tetragastris panamensis</t>
  </si>
  <si>
    <t>Theobroma subincanum</t>
  </si>
  <si>
    <t>Theobroma velutinum</t>
  </si>
  <si>
    <t>Thyrsodium guianense</t>
  </si>
  <si>
    <t>Thyrsodium puberulum</t>
  </si>
  <si>
    <t>Thyrsodium spruceanum</t>
  </si>
  <si>
    <t>Touroulia guianensis</t>
  </si>
  <si>
    <t>Tovomita brasiliensis</t>
  </si>
  <si>
    <t>Trattinnickia demerarae</t>
  </si>
  <si>
    <t>Trichilia cipo</t>
  </si>
  <si>
    <t>Trichilia euneura</t>
  </si>
  <si>
    <t>Trichilia micrantha</t>
  </si>
  <si>
    <t>Trichilia micropetala</t>
  </si>
  <si>
    <t>Trichilia pallida</t>
  </si>
  <si>
    <t>Trichilia schomburgkii</t>
  </si>
  <si>
    <t>Trichilia septentrionalis</t>
  </si>
  <si>
    <t>Trymatococcus amazonicus</t>
  </si>
  <si>
    <t>Trymatococcus oligandrus</t>
  </si>
  <si>
    <t>Unonopsis perrottetii</t>
  </si>
  <si>
    <t>Unonopsis rufescens</t>
  </si>
  <si>
    <t>Vantanea guianensis</t>
  </si>
  <si>
    <t>Vantanea parviflora</t>
  </si>
  <si>
    <t>Vatairea erythrocarpa</t>
  </si>
  <si>
    <t>Virola kwatae</t>
  </si>
  <si>
    <t>Virola michelii</t>
  </si>
  <si>
    <t>Virola multicostata</t>
  </si>
  <si>
    <t>Vitex guianensis</t>
  </si>
  <si>
    <t>Lamiaceae</t>
  </si>
  <si>
    <t>Vochysia guianensis</t>
  </si>
  <si>
    <t>Vouacapoua americana</t>
  </si>
  <si>
    <t>Xylopia nitida</t>
  </si>
  <si>
    <t>Zygia racemosa</t>
  </si>
  <si>
    <t>Zygia tetragona</t>
  </si>
  <si>
    <t>Construction</t>
  </si>
  <si>
    <t>63 espèces</t>
  </si>
  <si>
    <t>Bois_Tiges</t>
  </si>
  <si>
    <t>Feuilles_Fleurs</t>
  </si>
  <si>
    <t>Feu</t>
  </si>
  <si>
    <t>Alimentation</t>
  </si>
  <si>
    <t>Méd/Mag</t>
  </si>
  <si>
    <t>Artisanat</t>
  </si>
  <si>
    <t>Ecorces</t>
  </si>
  <si>
    <t>Graines_Fruits</t>
  </si>
  <si>
    <t>Exsudats</t>
  </si>
  <si>
    <t>Org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</si>
</sst>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0" borderId="4" applyNumberFormat="0" applyFill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/>
    </xf>
    <xf numFmtId="0" fontId="0" fillId="16" borderId="0" xfId="0" applyFill="1"/>
    <xf numFmtId="0" fontId="0" fillId="16" borderId="1" xfId="0" applyFill="1" applyBorder="1" applyAlignment="1">
      <alignment horizontal="center" vertical="center" wrapText="1"/>
    </xf>
    <xf numFmtId="0" fontId="0" fillId="17" borderId="0" xfId="0" applyFont="1" applyFill="1"/>
    <xf numFmtId="0" fontId="0" fillId="17" borderId="1" xfId="0" applyFont="1" applyFill="1" applyBorder="1" applyAlignment="1">
      <alignment horizontal="center" vertical="center" wrapText="1"/>
    </xf>
    <xf numFmtId="0" fontId="0" fillId="17" borderId="0" xfId="0" applyFill="1"/>
    <xf numFmtId="0" fontId="0" fillId="17" borderId="1" xfId="0" applyFill="1" applyBorder="1" applyAlignment="1">
      <alignment horizontal="center" vertical="center" wrapText="1"/>
    </xf>
    <xf numFmtId="0" fontId="0" fillId="18" borderId="0" xfId="0" applyFill="1"/>
    <xf numFmtId="0" fontId="0" fillId="18" borderId="1" xfId="0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2" fillId="12" borderId="0" xfId="0" applyFont="1" applyFill="1" applyAlignment="1">
      <alignment horizontal="center" vertical="center" wrapText="1"/>
    </xf>
    <xf numFmtId="0" fontId="2" fillId="19" borderId="3" xfId="0" applyFont="1" applyFill="1" applyBorder="1" applyAlignment="1">
      <alignment horizontal="center" vertical="center"/>
    </xf>
    <xf numFmtId="0" fontId="2" fillId="20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21" borderId="3" xfId="0" applyFont="1" applyFill="1" applyBorder="1" applyAlignment="1">
      <alignment horizontal="center" vertical="center"/>
    </xf>
    <xf numFmtId="0" fontId="2" fillId="2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8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Normal" xfId="0" builtinId="0"/>
    <cellStyle name="Total" xfId="7" builtinId="25" customBuiltin="1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8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AL470" sqref="AL470"/>
    </sheetView>
  </sheetViews>
  <sheetFormatPr baseColWidth="10" defaultRowHeight="15" x14ac:dyDescent="0.2"/>
  <cols>
    <col min="1" max="1" width="25.6640625" style="1" customWidth="1"/>
    <col min="2" max="2" width="18.33203125" style="1" customWidth="1"/>
    <col min="33" max="38" width="13.33203125" customWidth="1"/>
    <col min="39" max="39" width="12.83203125" customWidth="1"/>
    <col min="40" max="40" width="16.33203125" customWidth="1"/>
    <col min="41" max="41" width="19.33203125" customWidth="1"/>
  </cols>
  <sheetData>
    <row r="1" spans="1:43" x14ac:dyDescent="0.2">
      <c r="A1" s="2" t="s">
        <v>0</v>
      </c>
      <c r="B1" s="3" t="s">
        <v>1</v>
      </c>
      <c r="C1" s="9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11" t="s">
        <v>546</v>
      </c>
      <c r="AH1" s="11" t="s">
        <v>550</v>
      </c>
      <c r="AI1" s="11" t="s">
        <v>551</v>
      </c>
      <c r="AJ1" s="11" t="s">
        <v>552</v>
      </c>
      <c r="AK1" s="11" t="s">
        <v>553</v>
      </c>
      <c r="AL1" s="27" t="s">
        <v>554</v>
      </c>
      <c r="AM1" s="28" t="s">
        <v>548</v>
      </c>
      <c r="AN1" s="29" t="s">
        <v>555</v>
      </c>
      <c r="AO1" s="30" t="s">
        <v>549</v>
      </c>
      <c r="AP1" s="31" t="s">
        <v>556</v>
      </c>
      <c r="AQ1" s="27" t="s">
        <v>557</v>
      </c>
    </row>
    <row r="2" spans="1:43" x14ac:dyDescent="0.2">
      <c r="A2" s="10" t="s">
        <v>32</v>
      </c>
      <c r="B2" s="10" t="s">
        <v>33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f t="shared" ref="AG2:AG65" si="0">SUM(C2+D2+E2+F2+G2+H2)</f>
        <v>1</v>
      </c>
      <c r="AH2">
        <f t="shared" ref="AH2:AH65" si="1">SUM(I2+J2+K2+L2+M2+N2)</f>
        <v>1</v>
      </c>
      <c r="AI2">
        <f t="shared" ref="AI2:AI65" si="2">SUM(O2+P2+Q2+R2+S2+T2)</f>
        <v>0</v>
      </c>
      <c r="AJ2">
        <f t="shared" ref="AJ2:AJ65" si="3">SUM(U2+V2+W2+X2+Y2+Z2)</f>
        <v>1</v>
      </c>
      <c r="AK2">
        <f t="shared" ref="AK2:AK65" si="4">SUM(AA2+AB2+AC2+AD2+AE2+AF2)</f>
        <v>1</v>
      </c>
      <c r="AL2">
        <f t="shared" ref="AL2:AL65" si="5">SUM(C2+I2+O2+U2+AA2)</f>
        <v>1</v>
      </c>
      <c r="AM2">
        <f t="shared" ref="AM2:AM65" si="6">SUM(D2+J2+P2+V2+AB2)</f>
        <v>3</v>
      </c>
      <c r="AN2">
        <f t="shared" ref="AN2:AN65" si="7">SUM(E2+K2+Q2+W2+AC2)</f>
        <v>0</v>
      </c>
      <c r="AO2">
        <f t="shared" ref="AO2:AO65" si="8">SUM(F2+L2+R2+X2+AD2)</f>
        <v>0</v>
      </c>
      <c r="AP2">
        <f t="shared" ref="AP2:AQ65" si="9">SUM(G2+M2+S2+Y2+AE2)</f>
        <v>0</v>
      </c>
      <c r="AQ2">
        <f t="shared" si="9"/>
        <v>0</v>
      </c>
    </row>
    <row r="3" spans="1:43" x14ac:dyDescent="0.2">
      <c r="A3" s="10" t="s">
        <v>34</v>
      </c>
      <c r="B3" s="10" t="s">
        <v>35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f t="shared" si="0"/>
        <v>0</v>
      </c>
      <c r="AH3">
        <f t="shared" si="1"/>
        <v>0</v>
      </c>
      <c r="AI3">
        <f t="shared" si="2"/>
        <v>0</v>
      </c>
      <c r="AJ3">
        <f t="shared" si="3"/>
        <v>0</v>
      </c>
      <c r="AK3">
        <f t="shared" si="4"/>
        <v>0</v>
      </c>
      <c r="AL3">
        <f t="shared" si="5"/>
        <v>0</v>
      </c>
      <c r="AM3">
        <f t="shared" si="6"/>
        <v>0</v>
      </c>
      <c r="AN3">
        <f t="shared" si="7"/>
        <v>0</v>
      </c>
      <c r="AO3">
        <f t="shared" si="8"/>
        <v>0</v>
      </c>
      <c r="AP3">
        <f t="shared" si="9"/>
        <v>0</v>
      </c>
      <c r="AQ3">
        <f t="shared" si="9"/>
        <v>0</v>
      </c>
    </row>
    <row r="4" spans="1:43" x14ac:dyDescent="0.2">
      <c r="A4" s="10" t="s">
        <v>36</v>
      </c>
      <c r="B4" s="10" t="s">
        <v>37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f t="shared" si="0"/>
        <v>1</v>
      </c>
      <c r="AH4">
        <f t="shared" si="1"/>
        <v>0</v>
      </c>
      <c r="AI4">
        <f t="shared" si="2"/>
        <v>0</v>
      </c>
      <c r="AJ4">
        <f t="shared" si="3"/>
        <v>0</v>
      </c>
      <c r="AK4">
        <f t="shared" si="4"/>
        <v>1</v>
      </c>
      <c r="AL4">
        <f t="shared" si="5"/>
        <v>0</v>
      </c>
      <c r="AM4">
        <f t="shared" si="6"/>
        <v>2</v>
      </c>
      <c r="AN4">
        <f t="shared" si="7"/>
        <v>0</v>
      </c>
      <c r="AO4">
        <f t="shared" si="8"/>
        <v>0</v>
      </c>
      <c r="AP4">
        <f t="shared" si="9"/>
        <v>0</v>
      </c>
      <c r="AQ4">
        <f t="shared" si="9"/>
        <v>0</v>
      </c>
    </row>
    <row r="5" spans="1:43" x14ac:dyDescent="0.2">
      <c r="A5" s="10" t="s">
        <v>38</v>
      </c>
      <c r="B5" s="10" t="s">
        <v>33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 t="shared" si="0"/>
        <v>0</v>
      </c>
      <c r="AH5">
        <f t="shared" si="1"/>
        <v>0</v>
      </c>
      <c r="AI5">
        <f t="shared" si="2"/>
        <v>0</v>
      </c>
      <c r="AJ5">
        <f t="shared" si="3"/>
        <v>0</v>
      </c>
      <c r="AK5">
        <f t="shared" si="4"/>
        <v>0</v>
      </c>
      <c r="AL5">
        <f t="shared" si="5"/>
        <v>0</v>
      </c>
      <c r="AM5">
        <f t="shared" si="6"/>
        <v>0</v>
      </c>
      <c r="AN5">
        <f t="shared" si="7"/>
        <v>0</v>
      </c>
      <c r="AO5">
        <f t="shared" si="8"/>
        <v>0</v>
      </c>
      <c r="AP5">
        <f t="shared" si="9"/>
        <v>0</v>
      </c>
      <c r="AQ5">
        <f t="shared" si="9"/>
        <v>0</v>
      </c>
    </row>
    <row r="6" spans="1:43" x14ac:dyDescent="0.2">
      <c r="A6" s="10" t="s">
        <v>39</v>
      </c>
      <c r="B6" s="10" t="s">
        <v>40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 t="shared" si="0"/>
        <v>1</v>
      </c>
      <c r="AH6">
        <f t="shared" si="1"/>
        <v>0</v>
      </c>
      <c r="AI6">
        <f t="shared" si="2"/>
        <v>0</v>
      </c>
      <c r="AJ6">
        <f t="shared" si="3"/>
        <v>0</v>
      </c>
      <c r="AK6">
        <f t="shared" si="4"/>
        <v>0</v>
      </c>
      <c r="AL6">
        <f t="shared" si="5"/>
        <v>0</v>
      </c>
      <c r="AM6">
        <f t="shared" si="6"/>
        <v>1</v>
      </c>
      <c r="AN6">
        <f t="shared" si="7"/>
        <v>0</v>
      </c>
      <c r="AO6">
        <f t="shared" si="8"/>
        <v>0</v>
      </c>
      <c r="AP6">
        <f t="shared" si="9"/>
        <v>0</v>
      </c>
      <c r="AQ6">
        <f t="shared" si="9"/>
        <v>0</v>
      </c>
    </row>
    <row r="7" spans="1:43" x14ac:dyDescent="0.2">
      <c r="A7" s="10" t="s">
        <v>41</v>
      </c>
      <c r="B7" s="10" t="s">
        <v>33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 t="shared" si="0"/>
        <v>1</v>
      </c>
      <c r="AH7">
        <f t="shared" si="1"/>
        <v>0</v>
      </c>
      <c r="AI7">
        <f t="shared" si="2"/>
        <v>0</v>
      </c>
      <c r="AJ7">
        <f t="shared" si="3"/>
        <v>1</v>
      </c>
      <c r="AK7">
        <f t="shared" si="4"/>
        <v>0</v>
      </c>
      <c r="AL7">
        <f t="shared" si="5"/>
        <v>1</v>
      </c>
      <c r="AM7">
        <f t="shared" si="6"/>
        <v>1</v>
      </c>
      <c r="AN7">
        <f t="shared" si="7"/>
        <v>0</v>
      </c>
      <c r="AO7">
        <f t="shared" si="8"/>
        <v>0</v>
      </c>
      <c r="AP7">
        <f t="shared" si="9"/>
        <v>0</v>
      </c>
      <c r="AQ7">
        <f t="shared" si="9"/>
        <v>0</v>
      </c>
    </row>
    <row r="8" spans="1:43" x14ac:dyDescent="0.2">
      <c r="A8" s="10" t="s">
        <v>42</v>
      </c>
      <c r="B8" s="10" t="s">
        <v>43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 t="shared" si="0"/>
        <v>1</v>
      </c>
      <c r="AH8">
        <f t="shared" si="1"/>
        <v>1</v>
      </c>
      <c r="AI8">
        <f t="shared" si="2"/>
        <v>1</v>
      </c>
      <c r="AJ8">
        <f t="shared" si="3"/>
        <v>0</v>
      </c>
      <c r="AK8">
        <f t="shared" si="4"/>
        <v>0</v>
      </c>
      <c r="AL8">
        <f t="shared" si="5"/>
        <v>0</v>
      </c>
      <c r="AM8">
        <f t="shared" si="6"/>
        <v>2</v>
      </c>
      <c r="AN8">
        <f t="shared" si="7"/>
        <v>1</v>
      </c>
      <c r="AO8">
        <f t="shared" si="8"/>
        <v>0</v>
      </c>
      <c r="AP8">
        <f t="shared" si="9"/>
        <v>0</v>
      </c>
      <c r="AQ8">
        <f t="shared" si="9"/>
        <v>0</v>
      </c>
    </row>
    <row r="9" spans="1:43" x14ac:dyDescent="0.2">
      <c r="A9" s="10" t="s">
        <v>44</v>
      </c>
      <c r="B9" s="10" t="s">
        <v>45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 t="shared" si="0"/>
        <v>0</v>
      </c>
      <c r="AH9">
        <f t="shared" si="1"/>
        <v>0</v>
      </c>
      <c r="AI9">
        <f t="shared" si="2"/>
        <v>1</v>
      </c>
      <c r="AJ9">
        <f t="shared" si="3"/>
        <v>3</v>
      </c>
      <c r="AK9">
        <f t="shared" si="4"/>
        <v>0</v>
      </c>
      <c r="AL9">
        <f t="shared" si="5"/>
        <v>0</v>
      </c>
      <c r="AM9">
        <f t="shared" si="6"/>
        <v>1</v>
      </c>
      <c r="AN9">
        <f t="shared" si="7"/>
        <v>2</v>
      </c>
      <c r="AO9">
        <f t="shared" si="8"/>
        <v>0</v>
      </c>
      <c r="AP9">
        <f t="shared" si="9"/>
        <v>1</v>
      </c>
      <c r="AQ9">
        <f t="shared" si="9"/>
        <v>0</v>
      </c>
    </row>
    <row r="10" spans="1:43" x14ac:dyDescent="0.2">
      <c r="A10" s="10" t="s">
        <v>46</v>
      </c>
      <c r="B10" s="10" t="s">
        <v>47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 t="shared" si="0"/>
        <v>0</v>
      </c>
      <c r="AH10">
        <f t="shared" si="1"/>
        <v>0</v>
      </c>
      <c r="AI10">
        <f t="shared" si="2"/>
        <v>0</v>
      </c>
      <c r="AJ10">
        <f t="shared" si="3"/>
        <v>0</v>
      </c>
      <c r="AK10">
        <f t="shared" si="4"/>
        <v>0</v>
      </c>
      <c r="AL10">
        <f t="shared" si="5"/>
        <v>0</v>
      </c>
      <c r="AM10">
        <f t="shared" si="6"/>
        <v>0</v>
      </c>
      <c r="AN10">
        <f t="shared" si="7"/>
        <v>0</v>
      </c>
      <c r="AO10">
        <f t="shared" si="8"/>
        <v>0</v>
      </c>
      <c r="AP10">
        <f t="shared" si="9"/>
        <v>0</v>
      </c>
      <c r="AQ10">
        <f t="shared" si="9"/>
        <v>0</v>
      </c>
    </row>
    <row r="11" spans="1:43" x14ac:dyDescent="0.2">
      <c r="A11" s="10" t="s">
        <v>48</v>
      </c>
      <c r="B11" s="10" t="s">
        <v>49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 t="shared" si="0"/>
        <v>0</v>
      </c>
      <c r="AH11">
        <f t="shared" si="1"/>
        <v>0</v>
      </c>
      <c r="AI11">
        <f t="shared" si="2"/>
        <v>1</v>
      </c>
      <c r="AJ11">
        <f t="shared" si="3"/>
        <v>1</v>
      </c>
      <c r="AK11">
        <f t="shared" si="4"/>
        <v>0</v>
      </c>
      <c r="AL11">
        <f t="shared" si="5"/>
        <v>1</v>
      </c>
      <c r="AM11">
        <f t="shared" si="6"/>
        <v>0</v>
      </c>
      <c r="AN11">
        <f t="shared" si="7"/>
        <v>1</v>
      </c>
      <c r="AO11">
        <f t="shared" si="8"/>
        <v>0</v>
      </c>
      <c r="AP11">
        <f t="shared" si="9"/>
        <v>0</v>
      </c>
      <c r="AQ11">
        <f t="shared" si="9"/>
        <v>0</v>
      </c>
    </row>
    <row r="12" spans="1:43" x14ac:dyDescent="0.2">
      <c r="A12" s="10" t="s">
        <v>50</v>
      </c>
      <c r="B12" s="10" t="s">
        <v>33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f t="shared" si="0"/>
        <v>0</v>
      </c>
      <c r="AH12">
        <f t="shared" si="1"/>
        <v>1</v>
      </c>
      <c r="AI12">
        <f t="shared" si="2"/>
        <v>0</v>
      </c>
      <c r="AJ12">
        <f t="shared" si="3"/>
        <v>0</v>
      </c>
      <c r="AK12">
        <f t="shared" si="4"/>
        <v>1</v>
      </c>
      <c r="AL12">
        <f t="shared" si="5"/>
        <v>0</v>
      </c>
      <c r="AM12">
        <f t="shared" si="6"/>
        <v>2</v>
      </c>
      <c r="AN12">
        <f t="shared" si="7"/>
        <v>0</v>
      </c>
      <c r="AO12">
        <f t="shared" si="8"/>
        <v>0</v>
      </c>
      <c r="AP12">
        <f t="shared" si="9"/>
        <v>0</v>
      </c>
      <c r="AQ12">
        <f t="shared" si="9"/>
        <v>0</v>
      </c>
    </row>
    <row r="13" spans="1:43" s="12" customFormat="1" x14ac:dyDescent="0.2">
      <c r="A13" s="13" t="s">
        <v>51</v>
      </c>
      <c r="B13" s="13" t="s">
        <v>33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1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1</v>
      </c>
      <c r="Z13" s="12">
        <v>0</v>
      </c>
      <c r="AA13" s="12">
        <v>0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>
        <f t="shared" si="0"/>
        <v>0</v>
      </c>
      <c r="AH13">
        <f t="shared" si="1"/>
        <v>1</v>
      </c>
      <c r="AI13">
        <f t="shared" si="2"/>
        <v>0</v>
      </c>
      <c r="AJ13">
        <f t="shared" si="3"/>
        <v>1</v>
      </c>
      <c r="AK13">
        <f t="shared" si="4"/>
        <v>1</v>
      </c>
      <c r="AL13">
        <f t="shared" si="5"/>
        <v>0</v>
      </c>
      <c r="AM13">
        <f t="shared" si="6"/>
        <v>2</v>
      </c>
      <c r="AN13">
        <f t="shared" si="7"/>
        <v>0</v>
      </c>
      <c r="AO13">
        <f t="shared" si="8"/>
        <v>0</v>
      </c>
      <c r="AP13">
        <f t="shared" si="9"/>
        <v>1</v>
      </c>
      <c r="AQ13">
        <f t="shared" si="9"/>
        <v>0</v>
      </c>
    </row>
    <row r="14" spans="1:43" x14ac:dyDescent="0.2">
      <c r="A14" s="10" t="s">
        <v>52</v>
      </c>
      <c r="B14" s="10" t="s">
        <v>37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f t="shared" si="0"/>
        <v>0</v>
      </c>
      <c r="AH14">
        <f t="shared" si="1"/>
        <v>1</v>
      </c>
      <c r="AI14">
        <f t="shared" si="2"/>
        <v>0</v>
      </c>
      <c r="AJ14">
        <f t="shared" si="3"/>
        <v>0</v>
      </c>
      <c r="AK14">
        <f t="shared" si="4"/>
        <v>1</v>
      </c>
      <c r="AL14">
        <f t="shared" si="5"/>
        <v>0</v>
      </c>
      <c r="AM14">
        <f t="shared" si="6"/>
        <v>2</v>
      </c>
      <c r="AN14">
        <f t="shared" si="7"/>
        <v>0</v>
      </c>
      <c r="AO14">
        <f t="shared" si="8"/>
        <v>0</v>
      </c>
      <c r="AP14">
        <f t="shared" si="9"/>
        <v>0</v>
      </c>
      <c r="AQ14">
        <f t="shared" si="9"/>
        <v>0</v>
      </c>
    </row>
    <row r="15" spans="1:43" x14ac:dyDescent="0.2">
      <c r="A15" s="10" t="s">
        <v>53</v>
      </c>
      <c r="B15" s="10" t="s">
        <v>37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f t="shared" si="0"/>
        <v>1</v>
      </c>
      <c r="AH15">
        <f t="shared" si="1"/>
        <v>0</v>
      </c>
      <c r="AI15">
        <f t="shared" si="2"/>
        <v>0</v>
      </c>
      <c r="AJ15">
        <f t="shared" si="3"/>
        <v>0</v>
      </c>
      <c r="AK15">
        <f t="shared" si="4"/>
        <v>1</v>
      </c>
      <c r="AL15">
        <f t="shared" si="5"/>
        <v>0</v>
      </c>
      <c r="AM15">
        <f t="shared" si="6"/>
        <v>2</v>
      </c>
      <c r="AN15">
        <f t="shared" si="7"/>
        <v>0</v>
      </c>
      <c r="AO15">
        <f t="shared" si="8"/>
        <v>0</v>
      </c>
      <c r="AP15">
        <f t="shared" si="9"/>
        <v>0</v>
      </c>
      <c r="AQ15">
        <f t="shared" si="9"/>
        <v>0</v>
      </c>
    </row>
    <row r="16" spans="1:43" x14ac:dyDescent="0.2">
      <c r="A16" s="10" t="s">
        <v>54</v>
      </c>
      <c r="B16" s="10" t="s">
        <v>37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f t="shared" si="0"/>
        <v>0</v>
      </c>
      <c r="AH16">
        <f t="shared" si="1"/>
        <v>0</v>
      </c>
      <c r="AI16">
        <f t="shared" si="2"/>
        <v>0</v>
      </c>
      <c r="AJ16">
        <f t="shared" si="3"/>
        <v>0</v>
      </c>
      <c r="AK16">
        <f t="shared" si="4"/>
        <v>0</v>
      </c>
      <c r="AL16">
        <f t="shared" si="5"/>
        <v>0</v>
      </c>
      <c r="AM16">
        <f t="shared" si="6"/>
        <v>0</v>
      </c>
      <c r="AN16">
        <f t="shared" si="7"/>
        <v>0</v>
      </c>
      <c r="AO16">
        <f t="shared" si="8"/>
        <v>0</v>
      </c>
      <c r="AP16">
        <f t="shared" si="9"/>
        <v>0</v>
      </c>
      <c r="AQ16">
        <f t="shared" si="9"/>
        <v>0</v>
      </c>
    </row>
    <row r="17" spans="1:43" x14ac:dyDescent="0.2">
      <c r="A17" s="10" t="s">
        <v>55</v>
      </c>
      <c r="B17" s="10" t="s">
        <v>37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f t="shared" si="0"/>
        <v>0</v>
      </c>
      <c r="AH17">
        <f t="shared" si="1"/>
        <v>0</v>
      </c>
      <c r="AI17">
        <f t="shared" si="2"/>
        <v>0</v>
      </c>
      <c r="AJ17">
        <f t="shared" si="3"/>
        <v>0</v>
      </c>
      <c r="AK17">
        <f t="shared" si="4"/>
        <v>1</v>
      </c>
      <c r="AL17">
        <f t="shared" si="5"/>
        <v>0</v>
      </c>
      <c r="AM17">
        <f t="shared" si="6"/>
        <v>1</v>
      </c>
      <c r="AN17">
        <f t="shared" si="7"/>
        <v>0</v>
      </c>
      <c r="AO17">
        <f t="shared" si="8"/>
        <v>0</v>
      </c>
      <c r="AP17">
        <f t="shared" si="9"/>
        <v>0</v>
      </c>
      <c r="AQ17">
        <f t="shared" si="9"/>
        <v>0</v>
      </c>
    </row>
    <row r="18" spans="1:43" x14ac:dyDescent="0.2">
      <c r="A18" s="10" t="s">
        <v>56</v>
      </c>
      <c r="B18" s="10" t="s">
        <v>57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f t="shared" si="0"/>
        <v>0</v>
      </c>
      <c r="AH18">
        <f t="shared" si="1"/>
        <v>1</v>
      </c>
      <c r="AI18">
        <f t="shared" si="2"/>
        <v>1</v>
      </c>
      <c r="AJ18">
        <f t="shared" si="3"/>
        <v>1</v>
      </c>
      <c r="AK18">
        <f t="shared" si="4"/>
        <v>1</v>
      </c>
      <c r="AL18">
        <f t="shared" si="5"/>
        <v>2</v>
      </c>
      <c r="AM18">
        <f t="shared" si="6"/>
        <v>1</v>
      </c>
      <c r="AN18">
        <f t="shared" si="7"/>
        <v>1</v>
      </c>
      <c r="AO18">
        <f t="shared" si="8"/>
        <v>0</v>
      </c>
      <c r="AP18">
        <f t="shared" si="9"/>
        <v>0</v>
      </c>
      <c r="AQ18">
        <f t="shared" si="9"/>
        <v>0</v>
      </c>
    </row>
    <row r="19" spans="1:43" x14ac:dyDescent="0.2">
      <c r="A19" s="10" t="s">
        <v>58</v>
      </c>
      <c r="B19" s="10" t="s">
        <v>40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f t="shared" si="0"/>
        <v>0</v>
      </c>
      <c r="AH19">
        <f t="shared" si="1"/>
        <v>1</v>
      </c>
      <c r="AI19">
        <f t="shared" si="2"/>
        <v>0</v>
      </c>
      <c r="AJ19">
        <f t="shared" si="3"/>
        <v>0</v>
      </c>
      <c r="AK19">
        <f t="shared" si="4"/>
        <v>0</v>
      </c>
      <c r="AL19">
        <f t="shared" si="5"/>
        <v>0</v>
      </c>
      <c r="AM19">
        <f t="shared" si="6"/>
        <v>1</v>
      </c>
      <c r="AN19">
        <f t="shared" si="7"/>
        <v>0</v>
      </c>
      <c r="AO19">
        <f t="shared" si="8"/>
        <v>0</v>
      </c>
      <c r="AP19">
        <f t="shared" si="9"/>
        <v>0</v>
      </c>
      <c r="AQ19">
        <f t="shared" si="9"/>
        <v>0</v>
      </c>
    </row>
    <row r="20" spans="1:43" x14ac:dyDescent="0.2">
      <c r="A20" s="10" t="s">
        <v>59</v>
      </c>
      <c r="B20" s="10" t="s">
        <v>60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f t="shared" si="0"/>
        <v>0</v>
      </c>
      <c r="AH20">
        <f t="shared" si="1"/>
        <v>0</v>
      </c>
      <c r="AI20">
        <f t="shared" si="2"/>
        <v>0</v>
      </c>
      <c r="AJ20">
        <f t="shared" si="3"/>
        <v>1</v>
      </c>
      <c r="AK20">
        <f t="shared" si="4"/>
        <v>2</v>
      </c>
      <c r="AL20">
        <f t="shared" si="5"/>
        <v>1</v>
      </c>
      <c r="AM20">
        <f t="shared" si="6"/>
        <v>1</v>
      </c>
      <c r="AN20">
        <f t="shared" si="7"/>
        <v>0</v>
      </c>
      <c r="AO20">
        <f t="shared" si="8"/>
        <v>1</v>
      </c>
      <c r="AP20">
        <f t="shared" si="9"/>
        <v>0</v>
      </c>
      <c r="AQ20">
        <f t="shared" si="9"/>
        <v>0</v>
      </c>
    </row>
    <row r="21" spans="1:43" x14ac:dyDescent="0.2">
      <c r="A21" s="10" t="s">
        <v>61</v>
      </c>
      <c r="B21" s="10" t="s">
        <v>60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1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f t="shared" si="0"/>
        <v>0</v>
      </c>
      <c r="AH21">
        <f t="shared" si="1"/>
        <v>1</v>
      </c>
      <c r="AI21">
        <f t="shared" si="2"/>
        <v>0</v>
      </c>
      <c r="AJ21">
        <f t="shared" si="3"/>
        <v>2</v>
      </c>
      <c r="AK21">
        <f t="shared" si="4"/>
        <v>2</v>
      </c>
      <c r="AL21">
        <f t="shared" si="5"/>
        <v>2</v>
      </c>
      <c r="AM21">
        <f t="shared" si="6"/>
        <v>2</v>
      </c>
      <c r="AN21">
        <f t="shared" si="7"/>
        <v>0</v>
      </c>
      <c r="AO21">
        <f t="shared" si="8"/>
        <v>1</v>
      </c>
      <c r="AP21">
        <f t="shared" si="9"/>
        <v>0</v>
      </c>
      <c r="AQ21">
        <f t="shared" si="9"/>
        <v>0</v>
      </c>
    </row>
    <row r="22" spans="1:43" s="12" customFormat="1" x14ac:dyDescent="0.2">
      <c r="A22" s="13" t="s">
        <v>62</v>
      </c>
      <c r="B22" s="13" t="s">
        <v>45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1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1</v>
      </c>
      <c r="AC22" s="12">
        <v>0</v>
      </c>
      <c r="AD22" s="12">
        <v>0</v>
      </c>
      <c r="AE22" s="12">
        <v>0</v>
      </c>
      <c r="AF22" s="12">
        <v>0</v>
      </c>
      <c r="AG22">
        <f t="shared" si="0"/>
        <v>0</v>
      </c>
      <c r="AH22">
        <f t="shared" si="1"/>
        <v>0</v>
      </c>
      <c r="AI22">
        <f t="shared" si="2"/>
        <v>0</v>
      </c>
      <c r="AJ22">
        <f t="shared" si="3"/>
        <v>1</v>
      </c>
      <c r="AK22">
        <f t="shared" si="4"/>
        <v>1</v>
      </c>
      <c r="AL22">
        <f t="shared" si="5"/>
        <v>1</v>
      </c>
      <c r="AM22">
        <f t="shared" si="6"/>
        <v>1</v>
      </c>
      <c r="AN22">
        <f t="shared" si="7"/>
        <v>0</v>
      </c>
      <c r="AO22">
        <f t="shared" si="8"/>
        <v>0</v>
      </c>
      <c r="AP22">
        <f t="shared" si="9"/>
        <v>0</v>
      </c>
      <c r="AQ22">
        <f t="shared" si="9"/>
        <v>0</v>
      </c>
    </row>
    <row r="23" spans="1:43" s="12" customFormat="1" x14ac:dyDescent="0.2">
      <c r="A23" s="13" t="s">
        <v>63</v>
      </c>
      <c r="B23" s="13" t="s">
        <v>45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1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</v>
      </c>
      <c r="AG23">
        <f t="shared" si="0"/>
        <v>0</v>
      </c>
      <c r="AH23">
        <f t="shared" si="1"/>
        <v>0</v>
      </c>
      <c r="AI23">
        <f t="shared" si="2"/>
        <v>0</v>
      </c>
      <c r="AJ23">
        <f t="shared" si="3"/>
        <v>1</v>
      </c>
      <c r="AK23">
        <f t="shared" si="4"/>
        <v>1</v>
      </c>
      <c r="AL23">
        <f t="shared" si="5"/>
        <v>1</v>
      </c>
      <c r="AM23">
        <f t="shared" si="6"/>
        <v>1</v>
      </c>
      <c r="AN23">
        <f t="shared" si="7"/>
        <v>0</v>
      </c>
      <c r="AO23">
        <f t="shared" si="8"/>
        <v>0</v>
      </c>
      <c r="AP23">
        <f t="shared" si="9"/>
        <v>0</v>
      </c>
      <c r="AQ23">
        <f t="shared" si="9"/>
        <v>0</v>
      </c>
    </row>
    <row r="24" spans="1:43" s="12" customFormat="1" x14ac:dyDescent="0.2">
      <c r="A24" s="13" t="s">
        <v>64</v>
      </c>
      <c r="B24" s="13" t="s">
        <v>45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1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1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1</v>
      </c>
      <c r="AC24" s="12">
        <v>0</v>
      </c>
      <c r="AD24" s="12">
        <v>0</v>
      </c>
      <c r="AE24" s="12">
        <v>0</v>
      </c>
      <c r="AF24" s="12">
        <v>0</v>
      </c>
      <c r="AG24">
        <f t="shared" si="0"/>
        <v>0</v>
      </c>
      <c r="AH24">
        <f t="shared" si="1"/>
        <v>1</v>
      </c>
      <c r="AI24">
        <f t="shared" si="2"/>
        <v>0</v>
      </c>
      <c r="AJ24">
        <f t="shared" si="3"/>
        <v>1</v>
      </c>
      <c r="AK24">
        <f t="shared" si="4"/>
        <v>1</v>
      </c>
      <c r="AL24">
        <f t="shared" si="5"/>
        <v>1</v>
      </c>
      <c r="AM24">
        <f t="shared" si="6"/>
        <v>2</v>
      </c>
      <c r="AN24">
        <f t="shared" si="7"/>
        <v>0</v>
      </c>
      <c r="AO24">
        <f t="shared" si="8"/>
        <v>0</v>
      </c>
      <c r="AP24">
        <f t="shared" si="9"/>
        <v>0</v>
      </c>
      <c r="AQ24">
        <f t="shared" si="9"/>
        <v>0</v>
      </c>
    </row>
    <row r="25" spans="1:43" x14ac:dyDescent="0.2">
      <c r="A25" s="10" t="s">
        <v>65</v>
      </c>
      <c r="B25" s="10" t="s">
        <v>66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f t="shared" si="0"/>
        <v>0</v>
      </c>
      <c r="AH25">
        <f t="shared" si="1"/>
        <v>0</v>
      </c>
      <c r="AI25">
        <f t="shared" si="2"/>
        <v>1</v>
      </c>
      <c r="AJ25">
        <f t="shared" si="3"/>
        <v>0</v>
      </c>
      <c r="AK25">
        <f t="shared" si="4"/>
        <v>1</v>
      </c>
      <c r="AL25">
        <f t="shared" si="5"/>
        <v>0</v>
      </c>
      <c r="AM25">
        <f t="shared" si="6"/>
        <v>0</v>
      </c>
      <c r="AN25">
        <f t="shared" si="7"/>
        <v>2</v>
      </c>
      <c r="AO25">
        <f t="shared" si="8"/>
        <v>0</v>
      </c>
      <c r="AP25">
        <f t="shared" si="9"/>
        <v>0</v>
      </c>
      <c r="AQ25">
        <f t="shared" si="9"/>
        <v>0</v>
      </c>
    </row>
    <row r="26" spans="1:43" x14ac:dyDescent="0.2">
      <c r="A26" s="10" t="s">
        <v>67</v>
      </c>
      <c r="B26" s="10" t="s">
        <v>66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f t="shared" si="0"/>
        <v>1</v>
      </c>
      <c r="AH26">
        <f t="shared" si="1"/>
        <v>0</v>
      </c>
      <c r="AI26">
        <f t="shared" si="2"/>
        <v>1</v>
      </c>
      <c r="AJ26">
        <f t="shared" si="3"/>
        <v>0</v>
      </c>
      <c r="AK26">
        <f t="shared" si="4"/>
        <v>1</v>
      </c>
      <c r="AL26">
        <f t="shared" si="5"/>
        <v>0</v>
      </c>
      <c r="AM26">
        <f t="shared" si="6"/>
        <v>0</v>
      </c>
      <c r="AN26">
        <f t="shared" si="7"/>
        <v>1</v>
      </c>
      <c r="AO26">
        <f t="shared" si="8"/>
        <v>2</v>
      </c>
      <c r="AP26">
        <f t="shared" si="9"/>
        <v>0</v>
      </c>
      <c r="AQ26">
        <f t="shared" si="9"/>
        <v>0</v>
      </c>
    </row>
    <row r="27" spans="1:43" x14ac:dyDescent="0.2">
      <c r="A27" s="10" t="s">
        <v>68</v>
      </c>
      <c r="B27" s="10" t="s">
        <v>49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f t="shared" si="0"/>
        <v>0</v>
      </c>
      <c r="AH27">
        <f t="shared" si="1"/>
        <v>0</v>
      </c>
      <c r="AI27">
        <f t="shared" si="2"/>
        <v>0</v>
      </c>
      <c r="AJ27">
        <f t="shared" si="3"/>
        <v>0</v>
      </c>
      <c r="AK27">
        <f t="shared" si="4"/>
        <v>0</v>
      </c>
      <c r="AL27">
        <f t="shared" si="5"/>
        <v>0</v>
      </c>
      <c r="AM27">
        <f t="shared" si="6"/>
        <v>0</v>
      </c>
      <c r="AN27">
        <f t="shared" si="7"/>
        <v>0</v>
      </c>
      <c r="AO27">
        <f t="shared" si="8"/>
        <v>0</v>
      </c>
      <c r="AP27">
        <f t="shared" si="9"/>
        <v>0</v>
      </c>
      <c r="AQ27">
        <f t="shared" si="9"/>
        <v>0</v>
      </c>
    </row>
    <row r="28" spans="1:43" s="12" customFormat="1" x14ac:dyDescent="0.2">
      <c r="A28" s="13" t="s">
        <v>69</v>
      </c>
      <c r="B28" s="13" t="s">
        <v>70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1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1</v>
      </c>
      <c r="Y28" s="12">
        <v>0</v>
      </c>
      <c r="Z28" s="12">
        <v>0</v>
      </c>
      <c r="AA28" s="12">
        <v>1</v>
      </c>
      <c r="AB28" s="12">
        <v>1</v>
      </c>
      <c r="AC28" s="12">
        <v>0</v>
      </c>
      <c r="AD28" s="12">
        <v>0</v>
      </c>
      <c r="AE28" s="12">
        <v>1</v>
      </c>
      <c r="AF28" s="12">
        <v>0</v>
      </c>
      <c r="AG28">
        <f t="shared" si="0"/>
        <v>0</v>
      </c>
      <c r="AH28">
        <f t="shared" si="1"/>
        <v>0</v>
      </c>
      <c r="AI28">
        <f t="shared" si="2"/>
        <v>1</v>
      </c>
      <c r="AJ28">
        <f t="shared" si="3"/>
        <v>1</v>
      </c>
      <c r="AK28">
        <f t="shared" si="4"/>
        <v>3</v>
      </c>
      <c r="AL28">
        <f t="shared" si="5"/>
        <v>1</v>
      </c>
      <c r="AM28">
        <f t="shared" si="6"/>
        <v>1</v>
      </c>
      <c r="AN28">
        <f t="shared" si="7"/>
        <v>1</v>
      </c>
      <c r="AO28">
        <f t="shared" si="8"/>
        <v>1</v>
      </c>
      <c r="AP28">
        <f t="shared" si="9"/>
        <v>1</v>
      </c>
      <c r="AQ28">
        <f t="shared" si="9"/>
        <v>0</v>
      </c>
    </row>
    <row r="29" spans="1:43" x14ac:dyDescent="0.2">
      <c r="A29" s="10" t="s">
        <v>71</v>
      </c>
      <c r="B29" s="10" t="s">
        <v>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0</v>
      </c>
      <c r="AF29">
        <v>0</v>
      </c>
      <c r="AG29">
        <f t="shared" si="0"/>
        <v>0</v>
      </c>
      <c r="AH29">
        <f t="shared" si="1"/>
        <v>0</v>
      </c>
      <c r="AI29">
        <f t="shared" si="2"/>
        <v>0</v>
      </c>
      <c r="AJ29">
        <f t="shared" si="3"/>
        <v>0</v>
      </c>
      <c r="AK29">
        <f t="shared" si="4"/>
        <v>2</v>
      </c>
      <c r="AL29">
        <f t="shared" si="5"/>
        <v>0</v>
      </c>
      <c r="AM29">
        <f t="shared" si="6"/>
        <v>1</v>
      </c>
      <c r="AN29">
        <f t="shared" si="7"/>
        <v>1</v>
      </c>
      <c r="AO29">
        <f t="shared" si="8"/>
        <v>0</v>
      </c>
      <c r="AP29">
        <f t="shared" si="9"/>
        <v>0</v>
      </c>
      <c r="AQ29">
        <f t="shared" si="9"/>
        <v>0</v>
      </c>
    </row>
    <row r="30" spans="1:43" x14ac:dyDescent="0.2">
      <c r="A30" s="10" t="s">
        <v>72</v>
      </c>
      <c r="B30" s="10" t="s">
        <v>73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1</v>
      </c>
      <c r="AB30">
        <v>1</v>
      </c>
      <c r="AC30">
        <v>0</v>
      </c>
      <c r="AD30">
        <v>0</v>
      </c>
      <c r="AE30">
        <v>1</v>
      </c>
      <c r="AF30">
        <v>0</v>
      </c>
      <c r="AG30">
        <f t="shared" si="0"/>
        <v>0</v>
      </c>
      <c r="AH30">
        <f t="shared" si="1"/>
        <v>0</v>
      </c>
      <c r="AI30">
        <f t="shared" si="2"/>
        <v>1</v>
      </c>
      <c r="AJ30">
        <f t="shared" si="3"/>
        <v>1</v>
      </c>
      <c r="AK30">
        <f t="shared" si="4"/>
        <v>3</v>
      </c>
      <c r="AL30">
        <f t="shared" si="5"/>
        <v>1</v>
      </c>
      <c r="AM30">
        <f t="shared" si="6"/>
        <v>1</v>
      </c>
      <c r="AN30">
        <f t="shared" si="7"/>
        <v>1</v>
      </c>
      <c r="AO30">
        <f t="shared" si="8"/>
        <v>1</v>
      </c>
      <c r="AP30">
        <f t="shared" si="9"/>
        <v>1</v>
      </c>
      <c r="AQ30">
        <f t="shared" si="9"/>
        <v>0</v>
      </c>
    </row>
    <row r="31" spans="1:43" x14ac:dyDescent="0.2">
      <c r="A31" s="10" t="s">
        <v>74</v>
      </c>
      <c r="B31" s="10" t="s">
        <v>75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 t="shared" si="0"/>
        <v>0</v>
      </c>
      <c r="AH31">
        <f t="shared" si="1"/>
        <v>0</v>
      </c>
      <c r="AI31">
        <f t="shared" si="2"/>
        <v>0</v>
      </c>
      <c r="AJ31">
        <f t="shared" si="3"/>
        <v>0</v>
      </c>
      <c r="AK31">
        <f t="shared" si="4"/>
        <v>0</v>
      </c>
      <c r="AL31">
        <f t="shared" si="5"/>
        <v>0</v>
      </c>
      <c r="AM31">
        <f t="shared" si="6"/>
        <v>0</v>
      </c>
      <c r="AN31">
        <f t="shared" si="7"/>
        <v>0</v>
      </c>
      <c r="AO31">
        <f t="shared" si="8"/>
        <v>0</v>
      </c>
      <c r="AP31">
        <f t="shared" si="9"/>
        <v>0</v>
      </c>
      <c r="AQ31">
        <f t="shared" si="9"/>
        <v>0</v>
      </c>
    </row>
    <row r="32" spans="1:43" s="12" customFormat="1" x14ac:dyDescent="0.2">
      <c r="A32" s="13" t="s">
        <v>76</v>
      </c>
      <c r="B32" s="13" t="s">
        <v>33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</v>
      </c>
      <c r="Y32" s="12">
        <v>0</v>
      </c>
      <c r="Z32" s="12">
        <v>0</v>
      </c>
      <c r="AA32" s="12">
        <v>0</v>
      </c>
      <c r="AB32" s="12">
        <v>1</v>
      </c>
      <c r="AC32" s="12">
        <v>0</v>
      </c>
      <c r="AD32" s="12">
        <v>0</v>
      </c>
      <c r="AE32" s="12">
        <v>0</v>
      </c>
      <c r="AF32" s="12">
        <v>0</v>
      </c>
      <c r="AG32">
        <f t="shared" si="0"/>
        <v>0</v>
      </c>
      <c r="AH32">
        <f t="shared" si="1"/>
        <v>0</v>
      </c>
      <c r="AI32">
        <f t="shared" si="2"/>
        <v>0</v>
      </c>
      <c r="AJ32">
        <f t="shared" si="3"/>
        <v>1</v>
      </c>
      <c r="AK32">
        <f t="shared" si="4"/>
        <v>1</v>
      </c>
      <c r="AL32">
        <f t="shared" si="5"/>
        <v>0</v>
      </c>
      <c r="AM32">
        <f t="shared" si="6"/>
        <v>1</v>
      </c>
      <c r="AN32">
        <f t="shared" si="7"/>
        <v>0</v>
      </c>
      <c r="AO32">
        <f t="shared" si="8"/>
        <v>1</v>
      </c>
      <c r="AP32">
        <f t="shared" si="9"/>
        <v>0</v>
      </c>
      <c r="AQ32">
        <f t="shared" si="9"/>
        <v>0</v>
      </c>
    </row>
    <row r="33" spans="1:43" x14ac:dyDescent="0.2">
      <c r="A33" s="10" t="s">
        <v>77</v>
      </c>
      <c r="B33" s="10" t="s">
        <v>33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f t="shared" si="0"/>
        <v>0</v>
      </c>
      <c r="AH33">
        <f t="shared" si="1"/>
        <v>0</v>
      </c>
      <c r="AI33">
        <f t="shared" si="2"/>
        <v>0</v>
      </c>
      <c r="AJ33">
        <f t="shared" si="3"/>
        <v>0</v>
      </c>
      <c r="AK33">
        <f t="shared" si="4"/>
        <v>0</v>
      </c>
      <c r="AL33">
        <f t="shared" si="5"/>
        <v>0</v>
      </c>
      <c r="AM33">
        <f t="shared" si="6"/>
        <v>0</v>
      </c>
      <c r="AN33">
        <f t="shared" si="7"/>
        <v>0</v>
      </c>
      <c r="AO33">
        <f t="shared" si="8"/>
        <v>0</v>
      </c>
      <c r="AP33">
        <f t="shared" si="9"/>
        <v>0</v>
      </c>
      <c r="AQ33">
        <f t="shared" si="9"/>
        <v>0</v>
      </c>
    </row>
    <row r="34" spans="1:43" x14ac:dyDescent="0.2">
      <c r="A34" s="10" t="s">
        <v>78</v>
      </c>
      <c r="B34" s="10" t="s">
        <v>70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f t="shared" si="0"/>
        <v>1</v>
      </c>
      <c r="AH34">
        <f t="shared" si="1"/>
        <v>0</v>
      </c>
      <c r="AI34">
        <f t="shared" si="2"/>
        <v>0</v>
      </c>
      <c r="AJ34">
        <f t="shared" si="3"/>
        <v>1</v>
      </c>
      <c r="AK34">
        <f t="shared" si="4"/>
        <v>1</v>
      </c>
      <c r="AL34">
        <f t="shared" si="5"/>
        <v>0</v>
      </c>
      <c r="AM34">
        <f t="shared" si="6"/>
        <v>3</v>
      </c>
      <c r="AN34">
        <f t="shared" si="7"/>
        <v>0</v>
      </c>
      <c r="AO34">
        <f t="shared" si="8"/>
        <v>0</v>
      </c>
      <c r="AP34">
        <f t="shared" si="9"/>
        <v>0</v>
      </c>
      <c r="AQ34">
        <f t="shared" si="9"/>
        <v>0</v>
      </c>
    </row>
    <row r="35" spans="1:43" x14ac:dyDescent="0.2">
      <c r="A35" s="10" t="s">
        <v>79</v>
      </c>
      <c r="B35" s="10" t="s">
        <v>70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f t="shared" si="0"/>
        <v>0</v>
      </c>
      <c r="AH35">
        <f t="shared" si="1"/>
        <v>0</v>
      </c>
      <c r="AI35">
        <f t="shared" si="2"/>
        <v>0</v>
      </c>
      <c r="AJ35">
        <f t="shared" si="3"/>
        <v>1</v>
      </c>
      <c r="AK35">
        <f t="shared" si="4"/>
        <v>0</v>
      </c>
      <c r="AL35">
        <f t="shared" si="5"/>
        <v>0</v>
      </c>
      <c r="AM35">
        <f t="shared" si="6"/>
        <v>0</v>
      </c>
      <c r="AN35">
        <f t="shared" si="7"/>
        <v>0</v>
      </c>
      <c r="AO35">
        <f t="shared" si="8"/>
        <v>0</v>
      </c>
      <c r="AP35">
        <f t="shared" si="9"/>
        <v>1</v>
      </c>
      <c r="AQ35">
        <f t="shared" si="9"/>
        <v>0</v>
      </c>
    </row>
    <row r="36" spans="1:43" x14ac:dyDescent="0.2">
      <c r="A36" s="10" t="s">
        <v>80</v>
      </c>
      <c r="B36" s="10" t="s">
        <v>70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f t="shared" si="0"/>
        <v>1</v>
      </c>
      <c r="AH36">
        <f t="shared" si="1"/>
        <v>0</v>
      </c>
      <c r="AI36">
        <f t="shared" si="2"/>
        <v>0</v>
      </c>
      <c r="AJ36">
        <f t="shared" si="3"/>
        <v>0</v>
      </c>
      <c r="AK36">
        <f t="shared" si="4"/>
        <v>1</v>
      </c>
      <c r="AL36">
        <f t="shared" si="5"/>
        <v>0</v>
      </c>
      <c r="AM36">
        <f t="shared" si="6"/>
        <v>2</v>
      </c>
      <c r="AN36">
        <f t="shared" si="7"/>
        <v>0</v>
      </c>
      <c r="AO36">
        <f t="shared" si="8"/>
        <v>0</v>
      </c>
      <c r="AP36">
        <f t="shared" si="9"/>
        <v>0</v>
      </c>
      <c r="AQ36">
        <f t="shared" si="9"/>
        <v>0</v>
      </c>
    </row>
    <row r="37" spans="1:43" x14ac:dyDescent="0.2">
      <c r="A37" s="10" t="s">
        <v>81</v>
      </c>
      <c r="B37" s="10" t="s">
        <v>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f t="shared" si="0"/>
        <v>0</v>
      </c>
      <c r="AH37">
        <f t="shared" si="1"/>
        <v>0</v>
      </c>
      <c r="AI37">
        <f t="shared" si="2"/>
        <v>0</v>
      </c>
      <c r="AJ37">
        <f t="shared" si="3"/>
        <v>0</v>
      </c>
      <c r="AK37">
        <f t="shared" si="4"/>
        <v>0</v>
      </c>
      <c r="AL37">
        <f t="shared" si="5"/>
        <v>0</v>
      </c>
      <c r="AM37">
        <f t="shared" si="6"/>
        <v>0</v>
      </c>
      <c r="AN37">
        <f t="shared" si="7"/>
        <v>0</v>
      </c>
      <c r="AO37">
        <f t="shared" si="8"/>
        <v>0</v>
      </c>
      <c r="AP37">
        <f t="shared" si="9"/>
        <v>0</v>
      </c>
      <c r="AQ37">
        <f t="shared" si="9"/>
        <v>0</v>
      </c>
    </row>
    <row r="38" spans="1:43" x14ac:dyDescent="0.2">
      <c r="A38" s="10" t="s">
        <v>83</v>
      </c>
      <c r="B38" s="10" t="s">
        <v>82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f t="shared" si="0"/>
        <v>0</v>
      </c>
      <c r="AH38">
        <f t="shared" si="1"/>
        <v>0</v>
      </c>
      <c r="AI38">
        <f t="shared" si="2"/>
        <v>0</v>
      </c>
      <c r="AJ38">
        <f t="shared" si="3"/>
        <v>0</v>
      </c>
      <c r="AK38">
        <f t="shared" si="4"/>
        <v>0</v>
      </c>
      <c r="AL38">
        <f t="shared" si="5"/>
        <v>0</v>
      </c>
      <c r="AM38">
        <f t="shared" si="6"/>
        <v>0</v>
      </c>
      <c r="AN38">
        <f t="shared" si="7"/>
        <v>0</v>
      </c>
      <c r="AO38">
        <f t="shared" si="8"/>
        <v>0</v>
      </c>
      <c r="AP38">
        <f t="shared" si="9"/>
        <v>0</v>
      </c>
      <c r="AQ38">
        <f t="shared" si="9"/>
        <v>0</v>
      </c>
    </row>
    <row r="39" spans="1:43" x14ac:dyDescent="0.2">
      <c r="A39" s="10" t="s">
        <v>84</v>
      </c>
      <c r="B39" s="10" t="s">
        <v>85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f t="shared" si="0"/>
        <v>1</v>
      </c>
      <c r="AH39">
        <f t="shared" si="1"/>
        <v>0</v>
      </c>
      <c r="AI39">
        <f t="shared" si="2"/>
        <v>0</v>
      </c>
      <c r="AJ39">
        <f t="shared" si="3"/>
        <v>0</v>
      </c>
      <c r="AK39">
        <f t="shared" si="4"/>
        <v>0</v>
      </c>
      <c r="AL39">
        <f t="shared" si="5"/>
        <v>0</v>
      </c>
      <c r="AM39">
        <f t="shared" si="6"/>
        <v>1</v>
      </c>
      <c r="AN39">
        <f t="shared" si="7"/>
        <v>0</v>
      </c>
      <c r="AO39">
        <f t="shared" si="8"/>
        <v>0</v>
      </c>
      <c r="AP39">
        <f t="shared" si="9"/>
        <v>0</v>
      </c>
      <c r="AQ39">
        <f t="shared" si="9"/>
        <v>0</v>
      </c>
    </row>
    <row r="40" spans="1:43" x14ac:dyDescent="0.2">
      <c r="A40" s="10" t="s">
        <v>86</v>
      </c>
      <c r="B40" s="10" t="s">
        <v>87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f t="shared" si="0"/>
        <v>0</v>
      </c>
      <c r="AH40">
        <f t="shared" si="1"/>
        <v>1</v>
      </c>
      <c r="AI40">
        <f t="shared" si="2"/>
        <v>1</v>
      </c>
      <c r="AJ40">
        <f t="shared" si="3"/>
        <v>2</v>
      </c>
      <c r="AK40">
        <f t="shared" si="4"/>
        <v>0</v>
      </c>
      <c r="AL40">
        <f t="shared" si="5"/>
        <v>1</v>
      </c>
      <c r="AM40">
        <f t="shared" si="6"/>
        <v>1</v>
      </c>
      <c r="AN40">
        <f t="shared" si="7"/>
        <v>1</v>
      </c>
      <c r="AO40">
        <f t="shared" si="8"/>
        <v>1</v>
      </c>
      <c r="AP40">
        <f t="shared" si="9"/>
        <v>0</v>
      </c>
      <c r="AQ40">
        <f t="shared" si="9"/>
        <v>0</v>
      </c>
    </row>
    <row r="41" spans="1:43" x14ac:dyDescent="0.2">
      <c r="A41" s="10" t="s">
        <v>88</v>
      </c>
      <c r="B41" s="10" t="s">
        <v>87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f t="shared" si="0"/>
        <v>1</v>
      </c>
      <c r="AH41">
        <f t="shared" si="1"/>
        <v>1</v>
      </c>
      <c r="AI41">
        <f t="shared" si="2"/>
        <v>0</v>
      </c>
      <c r="AJ41">
        <f t="shared" si="3"/>
        <v>0</v>
      </c>
      <c r="AK41">
        <f t="shared" si="4"/>
        <v>1</v>
      </c>
      <c r="AL41">
        <f t="shared" si="5"/>
        <v>0</v>
      </c>
      <c r="AM41">
        <f t="shared" si="6"/>
        <v>3</v>
      </c>
      <c r="AN41">
        <f t="shared" si="7"/>
        <v>0</v>
      </c>
      <c r="AO41">
        <f t="shared" si="8"/>
        <v>0</v>
      </c>
      <c r="AP41">
        <f t="shared" si="9"/>
        <v>0</v>
      </c>
      <c r="AQ41">
        <f t="shared" si="9"/>
        <v>0</v>
      </c>
    </row>
    <row r="42" spans="1:43" x14ac:dyDescent="0.2">
      <c r="A42" s="10" t="s">
        <v>89</v>
      </c>
      <c r="B42" s="10" t="s">
        <v>90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f t="shared" si="0"/>
        <v>1</v>
      </c>
      <c r="AH42">
        <f t="shared" si="1"/>
        <v>0</v>
      </c>
      <c r="AI42">
        <f t="shared" si="2"/>
        <v>0</v>
      </c>
      <c r="AJ42">
        <f t="shared" si="3"/>
        <v>0</v>
      </c>
      <c r="AK42">
        <f t="shared" si="4"/>
        <v>1</v>
      </c>
      <c r="AL42">
        <f t="shared" si="5"/>
        <v>0</v>
      </c>
      <c r="AM42">
        <f t="shared" si="6"/>
        <v>2</v>
      </c>
      <c r="AN42">
        <f t="shared" si="7"/>
        <v>0</v>
      </c>
      <c r="AO42">
        <f t="shared" si="8"/>
        <v>0</v>
      </c>
      <c r="AP42">
        <f t="shared" si="9"/>
        <v>0</v>
      </c>
      <c r="AQ42">
        <f t="shared" si="9"/>
        <v>0</v>
      </c>
    </row>
    <row r="43" spans="1:43" s="12" customFormat="1" x14ac:dyDescent="0.2">
      <c r="A43" s="13" t="s">
        <v>91</v>
      </c>
      <c r="B43" s="13" t="s">
        <v>92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1</v>
      </c>
      <c r="V43" s="12">
        <v>0</v>
      </c>
      <c r="W43" s="12">
        <v>1</v>
      </c>
      <c r="X43" s="12">
        <v>0</v>
      </c>
      <c r="Y43" s="12">
        <v>0</v>
      </c>
      <c r="Z43" s="12">
        <v>0</v>
      </c>
      <c r="AA43" s="12">
        <v>0</v>
      </c>
      <c r="AB43" s="12">
        <v>1</v>
      </c>
      <c r="AC43" s="12">
        <v>1</v>
      </c>
      <c r="AD43" s="12">
        <v>0</v>
      </c>
      <c r="AE43" s="12">
        <v>0</v>
      </c>
      <c r="AF43" s="12">
        <v>0</v>
      </c>
      <c r="AG43">
        <f t="shared" si="0"/>
        <v>0</v>
      </c>
      <c r="AH43">
        <f t="shared" si="1"/>
        <v>0</v>
      </c>
      <c r="AI43">
        <f t="shared" si="2"/>
        <v>0</v>
      </c>
      <c r="AJ43">
        <f t="shared" si="3"/>
        <v>2</v>
      </c>
      <c r="AK43">
        <f t="shared" si="4"/>
        <v>2</v>
      </c>
      <c r="AL43">
        <f t="shared" si="5"/>
        <v>1</v>
      </c>
      <c r="AM43">
        <f t="shared" si="6"/>
        <v>1</v>
      </c>
      <c r="AN43">
        <f t="shared" si="7"/>
        <v>2</v>
      </c>
      <c r="AO43">
        <f t="shared" si="8"/>
        <v>0</v>
      </c>
      <c r="AP43">
        <f t="shared" si="9"/>
        <v>0</v>
      </c>
      <c r="AQ43">
        <f t="shared" si="9"/>
        <v>0</v>
      </c>
    </row>
    <row r="44" spans="1:43" s="12" customFormat="1" x14ac:dyDescent="0.2">
      <c r="A44" s="13" t="s">
        <v>93</v>
      </c>
      <c r="B44" s="13" t="s">
        <v>92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1</v>
      </c>
      <c r="V44" s="12">
        <v>0</v>
      </c>
      <c r="W44" s="12">
        <v>1</v>
      </c>
      <c r="X44" s="12">
        <v>0</v>
      </c>
      <c r="Y44" s="12">
        <v>0</v>
      </c>
      <c r="Z44" s="12">
        <v>0</v>
      </c>
      <c r="AA44" s="12">
        <v>0</v>
      </c>
      <c r="AB44" s="12">
        <v>1</v>
      </c>
      <c r="AC44" s="12">
        <v>1</v>
      </c>
      <c r="AD44" s="12">
        <v>0</v>
      </c>
      <c r="AE44" s="12">
        <v>0</v>
      </c>
      <c r="AF44" s="12">
        <v>0</v>
      </c>
      <c r="AG44">
        <f t="shared" si="0"/>
        <v>0</v>
      </c>
      <c r="AH44">
        <f t="shared" si="1"/>
        <v>0</v>
      </c>
      <c r="AI44">
        <f t="shared" si="2"/>
        <v>0</v>
      </c>
      <c r="AJ44">
        <f t="shared" si="3"/>
        <v>2</v>
      </c>
      <c r="AK44">
        <f t="shared" si="4"/>
        <v>2</v>
      </c>
      <c r="AL44">
        <f t="shared" si="5"/>
        <v>1</v>
      </c>
      <c r="AM44">
        <f t="shared" si="6"/>
        <v>1</v>
      </c>
      <c r="AN44">
        <f t="shared" si="7"/>
        <v>2</v>
      </c>
      <c r="AO44">
        <f t="shared" si="8"/>
        <v>0</v>
      </c>
      <c r="AP44">
        <f t="shared" si="9"/>
        <v>0</v>
      </c>
      <c r="AQ44">
        <f t="shared" si="9"/>
        <v>0</v>
      </c>
    </row>
    <row r="45" spans="1:43" x14ac:dyDescent="0.2">
      <c r="A45" s="10" t="s">
        <v>94</v>
      </c>
      <c r="B45" s="10" t="s">
        <v>95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f t="shared" si="0"/>
        <v>0</v>
      </c>
      <c r="AH45">
        <f t="shared" si="1"/>
        <v>0</v>
      </c>
      <c r="AI45">
        <f t="shared" si="2"/>
        <v>1</v>
      </c>
      <c r="AJ45">
        <f t="shared" si="3"/>
        <v>1</v>
      </c>
      <c r="AK45">
        <f t="shared" si="4"/>
        <v>1</v>
      </c>
      <c r="AL45">
        <f t="shared" si="5"/>
        <v>1</v>
      </c>
      <c r="AM45">
        <f t="shared" si="6"/>
        <v>1</v>
      </c>
      <c r="AN45">
        <f t="shared" si="7"/>
        <v>1</v>
      </c>
      <c r="AO45">
        <f t="shared" si="8"/>
        <v>0</v>
      </c>
      <c r="AP45">
        <f t="shared" si="9"/>
        <v>0</v>
      </c>
      <c r="AQ45">
        <f t="shared" si="9"/>
        <v>0</v>
      </c>
    </row>
    <row r="46" spans="1:43" x14ac:dyDescent="0.2">
      <c r="A46" s="10" t="s">
        <v>96</v>
      </c>
      <c r="B46" s="10" t="s">
        <v>97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f t="shared" si="0"/>
        <v>1</v>
      </c>
      <c r="AH46">
        <f t="shared" si="1"/>
        <v>1</v>
      </c>
      <c r="AI46">
        <f t="shared" si="2"/>
        <v>0</v>
      </c>
      <c r="AJ46">
        <f t="shared" si="3"/>
        <v>0</v>
      </c>
      <c r="AK46">
        <f t="shared" si="4"/>
        <v>1</v>
      </c>
      <c r="AL46">
        <f t="shared" si="5"/>
        <v>0</v>
      </c>
      <c r="AM46">
        <f t="shared" si="6"/>
        <v>3</v>
      </c>
      <c r="AN46">
        <f t="shared" si="7"/>
        <v>0</v>
      </c>
      <c r="AO46">
        <f t="shared" si="8"/>
        <v>0</v>
      </c>
      <c r="AP46">
        <f t="shared" si="9"/>
        <v>0</v>
      </c>
      <c r="AQ46">
        <f t="shared" si="9"/>
        <v>0</v>
      </c>
    </row>
    <row r="47" spans="1:43" x14ac:dyDescent="0.2">
      <c r="A47" s="10" t="s">
        <v>98</v>
      </c>
      <c r="B47" s="10" t="s">
        <v>97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f t="shared" si="0"/>
        <v>0</v>
      </c>
      <c r="AH47">
        <f t="shared" si="1"/>
        <v>0</v>
      </c>
      <c r="AI47">
        <f t="shared" si="2"/>
        <v>0</v>
      </c>
      <c r="AJ47">
        <f t="shared" si="3"/>
        <v>0</v>
      </c>
      <c r="AK47">
        <f t="shared" si="4"/>
        <v>0</v>
      </c>
      <c r="AL47">
        <f t="shared" si="5"/>
        <v>0</v>
      </c>
      <c r="AM47">
        <f t="shared" si="6"/>
        <v>0</v>
      </c>
      <c r="AN47">
        <f t="shared" si="7"/>
        <v>0</v>
      </c>
      <c r="AO47">
        <f t="shared" si="8"/>
        <v>0</v>
      </c>
      <c r="AP47">
        <f t="shared" si="9"/>
        <v>0</v>
      </c>
      <c r="AQ47">
        <f t="shared" si="9"/>
        <v>0</v>
      </c>
    </row>
    <row r="48" spans="1:43" x14ac:dyDescent="0.2">
      <c r="A48" s="10" t="s">
        <v>99</v>
      </c>
      <c r="B48" s="10" t="s">
        <v>100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f t="shared" si="0"/>
        <v>1</v>
      </c>
      <c r="AH48">
        <f t="shared" si="1"/>
        <v>0</v>
      </c>
      <c r="AI48">
        <f t="shared" si="2"/>
        <v>0</v>
      </c>
      <c r="AJ48">
        <f t="shared" si="3"/>
        <v>1</v>
      </c>
      <c r="AK48">
        <f t="shared" si="4"/>
        <v>0</v>
      </c>
      <c r="AL48">
        <f t="shared" si="5"/>
        <v>1</v>
      </c>
      <c r="AM48">
        <f t="shared" si="6"/>
        <v>1</v>
      </c>
      <c r="AN48">
        <f t="shared" si="7"/>
        <v>0</v>
      </c>
      <c r="AO48">
        <f t="shared" si="8"/>
        <v>0</v>
      </c>
      <c r="AP48">
        <f t="shared" si="9"/>
        <v>0</v>
      </c>
      <c r="AQ48">
        <f t="shared" si="9"/>
        <v>0</v>
      </c>
    </row>
    <row r="49" spans="1:43" x14ac:dyDescent="0.2">
      <c r="A49" s="10" t="s">
        <v>101</v>
      </c>
      <c r="B49" s="10" t="s">
        <v>60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f t="shared" si="0"/>
        <v>1</v>
      </c>
      <c r="AH49">
        <f t="shared" si="1"/>
        <v>0</v>
      </c>
      <c r="AI49">
        <f t="shared" si="2"/>
        <v>0</v>
      </c>
      <c r="AJ49">
        <f t="shared" si="3"/>
        <v>0</v>
      </c>
      <c r="AK49">
        <f t="shared" si="4"/>
        <v>1</v>
      </c>
      <c r="AL49">
        <f t="shared" si="5"/>
        <v>0</v>
      </c>
      <c r="AM49">
        <f t="shared" si="6"/>
        <v>2</v>
      </c>
      <c r="AN49">
        <f t="shared" si="7"/>
        <v>0</v>
      </c>
      <c r="AO49">
        <f t="shared" si="8"/>
        <v>0</v>
      </c>
      <c r="AP49">
        <f t="shared" si="9"/>
        <v>0</v>
      </c>
      <c r="AQ49">
        <f t="shared" si="9"/>
        <v>0</v>
      </c>
    </row>
    <row r="50" spans="1:43" x14ac:dyDescent="0.2">
      <c r="A50" s="10" t="s">
        <v>102</v>
      </c>
      <c r="B50" s="10" t="s">
        <v>103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1</v>
      </c>
      <c r="Z50">
        <v>1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G50">
        <f t="shared" si="0"/>
        <v>1</v>
      </c>
      <c r="AH50">
        <f t="shared" si="1"/>
        <v>1</v>
      </c>
      <c r="AI50">
        <f t="shared" si="2"/>
        <v>0</v>
      </c>
      <c r="AJ50">
        <f t="shared" si="3"/>
        <v>4</v>
      </c>
      <c r="AK50">
        <f t="shared" si="4"/>
        <v>2</v>
      </c>
      <c r="AL50">
        <f t="shared" si="5"/>
        <v>2</v>
      </c>
      <c r="AM50">
        <f t="shared" si="6"/>
        <v>3</v>
      </c>
      <c r="AN50">
        <f t="shared" si="7"/>
        <v>0</v>
      </c>
      <c r="AO50">
        <f t="shared" si="8"/>
        <v>1</v>
      </c>
      <c r="AP50">
        <f t="shared" si="9"/>
        <v>1</v>
      </c>
      <c r="AQ50">
        <f t="shared" si="9"/>
        <v>1</v>
      </c>
    </row>
    <row r="51" spans="1:43" s="12" customFormat="1" x14ac:dyDescent="0.2">
      <c r="A51" s="13" t="s">
        <v>104</v>
      </c>
      <c r="B51" s="13" t="s">
        <v>40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1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1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1</v>
      </c>
      <c r="AC51" s="12">
        <v>0</v>
      </c>
      <c r="AD51" s="12">
        <v>0</v>
      </c>
      <c r="AE51" s="12">
        <v>0</v>
      </c>
      <c r="AF51" s="12">
        <v>0</v>
      </c>
      <c r="AG51">
        <f t="shared" si="0"/>
        <v>0</v>
      </c>
      <c r="AH51">
        <f t="shared" si="1"/>
        <v>1</v>
      </c>
      <c r="AI51">
        <f t="shared" si="2"/>
        <v>0</v>
      </c>
      <c r="AJ51">
        <f t="shared" si="3"/>
        <v>1</v>
      </c>
      <c r="AK51">
        <f t="shared" si="4"/>
        <v>1</v>
      </c>
      <c r="AL51">
        <f t="shared" si="5"/>
        <v>1</v>
      </c>
      <c r="AM51">
        <f t="shared" si="6"/>
        <v>2</v>
      </c>
      <c r="AN51">
        <f t="shared" si="7"/>
        <v>0</v>
      </c>
      <c r="AO51">
        <f t="shared" si="8"/>
        <v>0</v>
      </c>
      <c r="AP51">
        <f t="shared" si="9"/>
        <v>0</v>
      </c>
      <c r="AQ51">
        <f t="shared" si="9"/>
        <v>0</v>
      </c>
    </row>
    <row r="52" spans="1:43" x14ac:dyDescent="0.2">
      <c r="A52" s="10" t="s">
        <v>105</v>
      </c>
      <c r="B52" s="10" t="s">
        <v>106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f t="shared" si="0"/>
        <v>1</v>
      </c>
      <c r="AH52">
        <f t="shared" si="1"/>
        <v>1</v>
      </c>
      <c r="AI52">
        <f t="shared" si="2"/>
        <v>0</v>
      </c>
      <c r="AJ52">
        <f t="shared" si="3"/>
        <v>0</v>
      </c>
      <c r="AK52">
        <f t="shared" si="4"/>
        <v>1</v>
      </c>
      <c r="AL52">
        <f t="shared" si="5"/>
        <v>0</v>
      </c>
      <c r="AM52">
        <f t="shared" si="6"/>
        <v>3</v>
      </c>
      <c r="AN52">
        <f t="shared" si="7"/>
        <v>0</v>
      </c>
      <c r="AO52">
        <f t="shared" si="8"/>
        <v>0</v>
      </c>
      <c r="AP52">
        <f t="shared" si="9"/>
        <v>0</v>
      </c>
      <c r="AQ52">
        <f t="shared" si="9"/>
        <v>0</v>
      </c>
    </row>
    <row r="53" spans="1:43" x14ac:dyDescent="0.2">
      <c r="A53" s="10" t="s">
        <v>107</v>
      </c>
      <c r="B53" s="10" t="s">
        <v>108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f t="shared" si="0"/>
        <v>1</v>
      </c>
      <c r="AH53">
        <f t="shared" si="1"/>
        <v>0</v>
      </c>
      <c r="AI53">
        <f t="shared" si="2"/>
        <v>1</v>
      </c>
      <c r="AJ53">
        <f t="shared" si="3"/>
        <v>0</v>
      </c>
      <c r="AK53">
        <f t="shared" si="4"/>
        <v>0</v>
      </c>
      <c r="AL53">
        <f t="shared" si="5"/>
        <v>0</v>
      </c>
      <c r="AM53">
        <f t="shared" si="6"/>
        <v>1</v>
      </c>
      <c r="AN53">
        <f t="shared" si="7"/>
        <v>1</v>
      </c>
      <c r="AO53">
        <f t="shared" si="8"/>
        <v>0</v>
      </c>
      <c r="AP53">
        <f t="shared" si="9"/>
        <v>0</v>
      </c>
      <c r="AQ53">
        <f t="shared" si="9"/>
        <v>0</v>
      </c>
    </row>
    <row r="54" spans="1:43" x14ac:dyDescent="0.2">
      <c r="A54" s="10" t="s">
        <v>109</v>
      </c>
      <c r="B54" s="10" t="s">
        <v>43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v>0</v>
      </c>
      <c r="AE54">
        <v>0</v>
      </c>
      <c r="AF54">
        <v>0</v>
      </c>
      <c r="AG54">
        <f t="shared" si="0"/>
        <v>1</v>
      </c>
      <c r="AH54">
        <f t="shared" si="1"/>
        <v>0</v>
      </c>
      <c r="AI54">
        <f t="shared" si="2"/>
        <v>0</v>
      </c>
      <c r="AJ54">
        <f t="shared" si="3"/>
        <v>0</v>
      </c>
      <c r="AK54">
        <f t="shared" si="4"/>
        <v>2</v>
      </c>
      <c r="AL54">
        <f t="shared" si="5"/>
        <v>0</v>
      </c>
      <c r="AM54">
        <f t="shared" si="6"/>
        <v>2</v>
      </c>
      <c r="AN54">
        <f t="shared" si="7"/>
        <v>1</v>
      </c>
      <c r="AO54">
        <f t="shared" si="8"/>
        <v>0</v>
      </c>
      <c r="AP54">
        <f t="shared" si="9"/>
        <v>0</v>
      </c>
      <c r="AQ54">
        <f t="shared" si="9"/>
        <v>0</v>
      </c>
    </row>
    <row r="55" spans="1:43" x14ac:dyDescent="0.2">
      <c r="A55" s="10" t="s">
        <v>110</v>
      </c>
      <c r="B55" s="10" t="s">
        <v>111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f t="shared" si="0"/>
        <v>0</v>
      </c>
      <c r="AH55">
        <f t="shared" si="1"/>
        <v>0</v>
      </c>
      <c r="AI55">
        <f t="shared" si="2"/>
        <v>1</v>
      </c>
      <c r="AJ55">
        <f t="shared" si="3"/>
        <v>0</v>
      </c>
      <c r="AK55">
        <f t="shared" si="4"/>
        <v>0</v>
      </c>
      <c r="AL55">
        <f t="shared" si="5"/>
        <v>0</v>
      </c>
      <c r="AM55">
        <f t="shared" si="6"/>
        <v>0</v>
      </c>
      <c r="AN55">
        <f t="shared" si="7"/>
        <v>1</v>
      </c>
      <c r="AO55">
        <f t="shared" si="8"/>
        <v>0</v>
      </c>
      <c r="AP55">
        <f t="shared" si="9"/>
        <v>0</v>
      </c>
      <c r="AQ55">
        <f t="shared" si="9"/>
        <v>0</v>
      </c>
    </row>
    <row r="56" spans="1:43" x14ac:dyDescent="0.2">
      <c r="A56" s="10" t="s">
        <v>112</v>
      </c>
      <c r="B56" s="10" t="s">
        <v>111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f t="shared" si="0"/>
        <v>0</v>
      </c>
      <c r="AH56">
        <f t="shared" si="1"/>
        <v>0</v>
      </c>
      <c r="AI56">
        <f t="shared" si="2"/>
        <v>1</v>
      </c>
      <c r="AJ56">
        <f t="shared" si="3"/>
        <v>0</v>
      </c>
      <c r="AK56">
        <f t="shared" si="4"/>
        <v>0</v>
      </c>
      <c r="AL56">
        <f t="shared" si="5"/>
        <v>0</v>
      </c>
      <c r="AM56">
        <f t="shared" si="6"/>
        <v>0</v>
      </c>
      <c r="AN56">
        <f t="shared" si="7"/>
        <v>1</v>
      </c>
      <c r="AO56">
        <f t="shared" si="8"/>
        <v>0</v>
      </c>
      <c r="AP56">
        <f t="shared" si="9"/>
        <v>0</v>
      </c>
      <c r="AQ56">
        <f t="shared" si="9"/>
        <v>0</v>
      </c>
    </row>
    <row r="57" spans="1:43" x14ac:dyDescent="0.2">
      <c r="A57" s="10" t="s">
        <v>113</v>
      </c>
      <c r="B57" s="10" t="s">
        <v>111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f t="shared" si="0"/>
        <v>0</v>
      </c>
      <c r="AH57">
        <f t="shared" si="1"/>
        <v>0</v>
      </c>
      <c r="AI57">
        <f t="shared" si="2"/>
        <v>0</v>
      </c>
      <c r="AJ57">
        <f t="shared" si="3"/>
        <v>0</v>
      </c>
      <c r="AK57">
        <f t="shared" si="4"/>
        <v>0</v>
      </c>
      <c r="AL57">
        <f t="shared" si="5"/>
        <v>0</v>
      </c>
      <c r="AM57">
        <f t="shared" si="6"/>
        <v>0</v>
      </c>
      <c r="AN57">
        <f t="shared" si="7"/>
        <v>0</v>
      </c>
      <c r="AO57">
        <f t="shared" si="8"/>
        <v>0</v>
      </c>
      <c r="AP57">
        <f t="shared" si="9"/>
        <v>0</v>
      </c>
      <c r="AQ57">
        <f t="shared" si="9"/>
        <v>0</v>
      </c>
    </row>
    <row r="58" spans="1:43" x14ac:dyDescent="0.2">
      <c r="A58" s="10" t="s">
        <v>114</v>
      </c>
      <c r="B58" s="10" t="s">
        <v>111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f t="shared" si="0"/>
        <v>0</v>
      </c>
      <c r="AH58">
        <f t="shared" si="1"/>
        <v>0</v>
      </c>
      <c r="AI58">
        <f t="shared" si="2"/>
        <v>0</v>
      </c>
      <c r="AJ58">
        <f t="shared" si="3"/>
        <v>0</v>
      </c>
      <c r="AK58">
        <f t="shared" si="4"/>
        <v>0</v>
      </c>
      <c r="AL58">
        <f t="shared" si="5"/>
        <v>0</v>
      </c>
      <c r="AM58">
        <f t="shared" si="6"/>
        <v>0</v>
      </c>
      <c r="AN58">
        <f t="shared" si="7"/>
        <v>0</v>
      </c>
      <c r="AO58">
        <f t="shared" si="8"/>
        <v>0</v>
      </c>
      <c r="AP58">
        <f t="shared" si="9"/>
        <v>0</v>
      </c>
      <c r="AQ58">
        <f t="shared" si="9"/>
        <v>0</v>
      </c>
    </row>
    <row r="59" spans="1:43" x14ac:dyDescent="0.2">
      <c r="A59" s="10" t="s">
        <v>115</v>
      </c>
      <c r="B59" s="10" t="s">
        <v>111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f t="shared" si="0"/>
        <v>0</v>
      </c>
      <c r="AH59">
        <f t="shared" si="1"/>
        <v>1</v>
      </c>
      <c r="AI59">
        <f t="shared" si="2"/>
        <v>0</v>
      </c>
      <c r="AJ59">
        <f t="shared" si="3"/>
        <v>0</v>
      </c>
      <c r="AK59">
        <f t="shared" si="4"/>
        <v>0</v>
      </c>
      <c r="AL59">
        <f t="shared" si="5"/>
        <v>0</v>
      </c>
      <c r="AM59">
        <f t="shared" si="6"/>
        <v>1</v>
      </c>
      <c r="AN59">
        <f t="shared" si="7"/>
        <v>0</v>
      </c>
      <c r="AO59">
        <f t="shared" si="8"/>
        <v>0</v>
      </c>
      <c r="AP59">
        <f t="shared" si="9"/>
        <v>0</v>
      </c>
      <c r="AQ59">
        <f t="shared" si="9"/>
        <v>0</v>
      </c>
    </row>
    <row r="60" spans="1:43" x14ac:dyDescent="0.2">
      <c r="A60" s="10" t="s">
        <v>116</v>
      </c>
      <c r="B60" s="10" t="s">
        <v>111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f t="shared" si="0"/>
        <v>0</v>
      </c>
      <c r="AH60">
        <f t="shared" si="1"/>
        <v>0</v>
      </c>
      <c r="AI60">
        <f t="shared" si="2"/>
        <v>1</v>
      </c>
      <c r="AJ60">
        <f t="shared" si="3"/>
        <v>0</v>
      </c>
      <c r="AK60">
        <f t="shared" si="4"/>
        <v>0</v>
      </c>
      <c r="AL60">
        <f t="shared" si="5"/>
        <v>0</v>
      </c>
      <c r="AM60">
        <f t="shared" si="6"/>
        <v>0</v>
      </c>
      <c r="AN60">
        <f t="shared" si="7"/>
        <v>1</v>
      </c>
      <c r="AO60">
        <f t="shared" si="8"/>
        <v>0</v>
      </c>
      <c r="AP60">
        <f t="shared" si="9"/>
        <v>0</v>
      </c>
      <c r="AQ60">
        <f t="shared" si="9"/>
        <v>0</v>
      </c>
    </row>
    <row r="61" spans="1:43" x14ac:dyDescent="0.2">
      <c r="A61" s="10" t="s">
        <v>117</v>
      </c>
      <c r="B61" s="10" t="s">
        <v>111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f t="shared" si="0"/>
        <v>0</v>
      </c>
      <c r="AH61">
        <f t="shared" si="1"/>
        <v>0</v>
      </c>
      <c r="AI61">
        <f t="shared" si="2"/>
        <v>0</v>
      </c>
      <c r="AJ61">
        <f t="shared" si="3"/>
        <v>0</v>
      </c>
      <c r="AK61">
        <f t="shared" si="4"/>
        <v>0</v>
      </c>
      <c r="AL61">
        <f t="shared" si="5"/>
        <v>0</v>
      </c>
      <c r="AM61">
        <f t="shared" si="6"/>
        <v>0</v>
      </c>
      <c r="AN61">
        <f t="shared" si="7"/>
        <v>0</v>
      </c>
      <c r="AO61">
        <f t="shared" si="8"/>
        <v>0</v>
      </c>
      <c r="AP61">
        <f t="shared" si="9"/>
        <v>0</v>
      </c>
      <c r="AQ61">
        <f t="shared" si="9"/>
        <v>0</v>
      </c>
    </row>
    <row r="62" spans="1:43" x14ac:dyDescent="0.2">
      <c r="A62" s="10" t="s">
        <v>118</v>
      </c>
      <c r="B62" s="10" t="s">
        <v>119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f t="shared" si="0"/>
        <v>0</v>
      </c>
      <c r="AH62">
        <f t="shared" si="1"/>
        <v>0</v>
      </c>
      <c r="AI62">
        <f t="shared" si="2"/>
        <v>0</v>
      </c>
      <c r="AJ62">
        <f t="shared" si="3"/>
        <v>0</v>
      </c>
      <c r="AK62">
        <f t="shared" si="4"/>
        <v>0</v>
      </c>
      <c r="AL62">
        <f t="shared" si="5"/>
        <v>0</v>
      </c>
      <c r="AM62">
        <f t="shared" si="6"/>
        <v>0</v>
      </c>
      <c r="AN62">
        <f t="shared" si="7"/>
        <v>0</v>
      </c>
      <c r="AO62">
        <f t="shared" si="8"/>
        <v>0</v>
      </c>
      <c r="AP62">
        <f t="shared" si="9"/>
        <v>0</v>
      </c>
      <c r="AQ62">
        <f t="shared" si="9"/>
        <v>0</v>
      </c>
    </row>
    <row r="63" spans="1:43" x14ac:dyDescent="0.2">
      <c r="A63" s="10" t="s">
        <v>120</v>
      </c>
      <c r="B63" s="10" t="s">
        <v>121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f t="shared" si="0"/>
        <v>0</v>
      </c>
      <c r="AH63">
        <f t="shared" si="1"/>
        <v>0</v>
      </c>
      <c r="AI63">
        <f t="shared" si="2"/>
        <v>1</v>
      </c>
      <c r="AJ63">
        <f t="shared" si="3"/>
        <v>0</v>
      </c>
      <c r="AK63">
        <f t="shared" si="4"/>
        <v>1</v>
      </c>
      <c r="AL63">
        <f t="shared" si="5"/>
        <v>0</v>
      </c>
      <c r="AM63">
        <f t="shared" si="6"/>
        <v>1</v>
      </c>
      <c r="AN63">
        <f t="shared" si="7"/>
        <v>1</v>
      </c>
      <c r="AO63">
        <f t="shared" si="8"/>
        <v>0</v>
      </c>
      <c r="AP63">
        <f t="shared" si="9"/>
        <v>0</v>
      </c>
      <c r="AQ63">
        <f t="shared" si="9"/>
        <v>0</v>
      </c>
    </row>
    <row r="64" spans="1:43" x14ac:dyDescent="0.2">
      <c r="A64" s="10" t="s">
        <v>122</v>
      </c>
      <c r="B64" s="10" t="s">
        <v>40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1</v>
      </c>
      <c r="AD64">
        <v>0</v>
      </c>
      <c r="AE64">
        <v>0</v>
      </c>
      <c r="AF64">
        <v>0</v>
      </c>
      <c r="AG64">
        <f t="shared" si="0"/>
        <v>0</v>
      </c>
      <c r="AH64">
        <f t="shared" si="1"/>
        <v>1</v>
      </c>
      <c r="AI64">
        <f t="shared" si="2"/>
        <v>1</v>
      </c>
      <c r="AJ64">
        <f t="shared" si="3"/>
        <v>0</v>
      </c>
      <c r="AK64">
        <f t="shared" si="4"/>
        <v>2</v>
      </c>
      <c r="AL64">
        <f t="shared" si="5"/>
        <v>0</v>
      </c>
      <c r="AM64">
        <f t="shared" si="6"/>
        <v>2</v>
      </c>
      <c r="AN64">
        <f t="shared" si="7"/>
        <v>2</v>
      </c>
      <c r="AO64">
        <f t="shared" si="8"/>
        <v>0</v>
      </c>
      <c r="AP64">
        <f t="shared" si="9"/>
        <v>0</v>
      </c>
      <c r="AQ64">
        <f t="shared" si="9"/>
        <v>0</v>
      </c>
    </row>
    <row r="65" spans="1:43" x14ac:dyDescent="0.2">
      <c r="A65" s="10" t="s">
        <v>123</v>
      </c>
      <c r="B65" s="10" t="s">
        <v>124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f t="shared" si="0"/>
        <v>0</v>
      </c>
      <c r="AH65">
        <f t="shared" si="1"/>
        <v>0</v>
      </c>
      <c r="AI65">
        <f t="shared" si="2"/>
        <v>0</v>
      </c>
      <c r="AJ65">
        <f t="shared" si="3"/>
        <v>0</v>
      </c>
      <c r="AK65">
        <f t="shared" si="4"/>
        <v>1</v>
      </c>
      <c r="AL65">
        <f t="shared" si="5"/>
        <v>1</v>
      </c>
      <c r="AM65">
        <f t="shared" si="6"/>
        <v>0</v>
      </c>
      <c r="AN65">
        <f t="shared" si="7"/>
        <v>0</v>
      </c>
      <c r="AO65">
        <f t="shared" si="8"/>
        <v>0</v>
      </c>
      <c r="AP65">
        <f t="shared" si="9"/>
        <v>0</v>
      </c>
      <c r="AQ65">
        <f t="shared" si="9"/>
        <v>0</v>
      </c>
    </row>
    <row r="66" spans="1:43" x14ac:dyDescent="0.2">
      <c r="A66" s="10" t="s">
        <v>125</v>
      </c>
      <c r="B66" s="10" t="s">
        <v>124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f t="shared" ref="AG66:AG129" si="10">SUM(C66+D66+E66+F66+G66+H66)</f>
        <v>1</v>
      </c>
      <c r="AH66">
        <f t="shared" ref="AH66:AH129" si="11">SUM(I66+J66+K66+L66+M66+N66)</f>
        <v>0</v>
      </c>
      <c r="AI66">
        <f t="shared" ref="AI66:AI129" si="12">SUM(O66+P66+Q66+R66+S66+T66)</f>
        <v>1</v>
      </c>
      <c r="AJ66">
        <f t="shared" ref="AJ66:AJ129" si="13">SUM(U66+V66+W66+X66+Y66+Z66)</f>
        <v>0</v>
      </c>
      <c r="AK66">
        <f t="shared" ref="AK66:AK129" si="14">SUM(AA66+AB66+AC66+AD66+AE66+AF66)</f>
        <v>1</v>
      </c>
      <c r="AL66">
        <f t="shared" ref="AL66:AL129" si="15">SUM(C66+I66+O66+U66+AA66)</f>
        <v>1</v>
      </c>
      <c r="AM66">
        <f t="shared" ref="AM66:AM129" si="16">SUM(D66+J66+P66+V66+AB66)</f>
        <v>1</v>
      </c>
      <c r="AN66">
        <f t="shared" ref="AN66:AN129" si="17">SUM(E66+K66+Q66+W66+AC66)</f>
        <v>1</v>
      </c>
      <c r="AO66">
        <f t="shared" ref="AO66:AO129" si="18">SUM(F66+L66+R66+X66+AD66)</f>
        <v>0</v>
      </c>
      <c r="AP66">
        <f t="shared" ref="AP66:AQ129" si="19">SUM(G66+M66+S66+Y66+AE66)</f>
        <v>0</v>
      </c>
      <c r="AQ66">
        <f t="shared" si="19"/>
        <v>0</v>
      </c>
    </row>
    <row r="67" spans="1:43" x14ac:dyDescent="0.2">
      <c r="A67" s="10" t="s">
        <v>126</v>
      </c>
      <c r="B67" s="10" t="s">
        <v>127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f t="shared" si="10"/>
        <v>0</v>
      </c>
      <c r="AH67">
        <f t="shared" si="11"/>
        <v>0</v>
      </c>
      <c r="AI67">
        <f t="shared" si="12"/>
        <v>0</v>
      </c>
      <c r="AJ67">
        <f t="shared" si="13"/>
        <v>0</v>
      </c>
      <c r="AK67">
        <f t="shared" si="14"/>
        <v>1</v>
      </c>
      <c r="AL67">
        <f t="shared" si="15"/>
        <v>1</v>
      </c>
      <c r="AM67">
        <f t="shared" si="16"/>
        <v>0</v>
      </c>
      <c r="AN67">
        <f t="shared" si="17"/>
        <v>0</v>
      </c>
      <c r="AO67">
        <f t="shared" si="18"/>
        <v>0</v>
      </c>
      <c r="AP67">
        <f t="shared" si="19"/>
        <v>0</v>
      </c>
      <c r="AQ67">
        <f t="shared" si="19"/>
        <v>0</v>
      </c>
    </row>
    <row r="68" spans="1:43" x14ac:dyDescent="0.2">
      <c r="A68" s="10" t="s">
        <v>128</v>
      </c>
      <c r="B68" s="10" t="s">
        <v>127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0</v>
      </c>
      <c r="AG68">
        <f t="shared" si="10"/>
        <v>1</v>
      </c>
      <c r="AH68">
        <f t="shared" si="11"/>
        <v>0</v>
      </c>
      <c r="AI68">
        <f t="shared" si="12"/>
        <v>0</v>
      </c>
      <c r="AJ68">
        <f t="shared" si="13"/>
        <v>1</v>
      </c>
      <c r="AK68">
        <f t="shared" si="14"/>
        <v>2</v>
      </c>
      <c r="AL68">
        <f t="shared" si="15"/>
        <v>2</v>
      </c>
      <c r="AM68">
        <f t="shared" si="16"/>
        <v>2</v>
      </c>
      <c r="AN68">
        <f t="shared" si="17"/>
        <v>0</v>
      </c>
      <c r="AO68">
        <f t="shared" si="18"/>
        <v>0</v>
      </c>
      <c r="AP68">
        <f t="shared" si="19"/>
        <v>0</v>
      </c>
      <c r="AQ68">
        <f t="shared" si="19"/>
        <v>0</v>
      </c>
    </row>
    <row r="69" spans="1:43" x14ac:dyDescent="0.2">
      <c r="A69" s="10" t="s">
        <v>129</v>
      </c>
      <c r="B69" s="10" t="s">
        <v>130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f t="shared" si="10"/>
        <v>0</v>
      </c>
      <c r="AH69">
        <f t="shared" si="11"/>
        <v>1</v>
      </c>
      <c r="AI69">
        <f t="shared" si="12"/>
        <v>0</v>
      </c>
      <c r="AJ69">
        <f t="shared" si="13"/>
        <v>0</v>
      </c>
      <c r="AK69">
        <f t="shared" si="14"/>
        <v>1</v>
      </c>
      <c r="AL69">
        <f t="shared" si="15"/>
        <v>1</v>
      </c>
      <c r="AM69">
        <f t="shared" si="16"/>
        <v>1</v>
      </c>
      <c r="AN69">
        <f t="shared" si="17"/>
        <v>0</v>
      </c>
      <c r="AO69">
        <f t="shared" si="18"/>
        <v>0</v>
      </c>
      <c r="AP69">
        <f t="shared" si="19"/>
        <v>0</v>
      </c>
      <c r="AQ69">
        <f t="shared" si="19"/>
        <v>0</v>
      </c>
    </row>
    <row r="70" spans="1:43" x14ac:dyDescent="0.2">
      <c r="A70" s="10" t="s">
        <v>131</v>
      </c>
      <c r="B70" s="10" t="s">
        <v>130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f t="shared" si="10"/>
        <v>0</v>
      </c>
      <c r="AH70">
        <f t="shared" si="11"/>
        <v>0</v>
      </c>
      <c r="AI70">
        <f t="shared" si="12"/>
        <v>0</v>
      </c>
      <c r="AJ70">
        <f t="shared" si="13"/>
        <v>0</v>
      </c>
      <c r="AK70">
        <f t="shared" si="14"/>
        <v>1</v>
      </c>
      <c r="AL70">
        <f t="shared" si="15"/>
        <v>1</v>
      </c>
      <c r="AM70">
        <f t="shared" si="16"/>
        <v>0</v>
      </c>
      <c r="AN70">
        <f t="shared" si="17"/>
        <v>0</v>
      </c>
      <c r="AO70">
        <f t="shared" si="18"/>
        <v>0</v>
      </c>
      <c r="AP70">
        <f t="shared" si="19"/>
        <v>0</v>
      </c>
      <c r="AQ70">
        <f t="shared" si="19"/>
        <v>0</v>
      </c>
    </row>
    <row r="71" spans="1:43" x14ac:dyDescent="0.2">
      <c r="A71" s="10" t="s">
        <v>132</v>
      </c>
      <c r="B71" s="10" t="s">
        <v>130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f t="shared" si="10"/>
        <v>0</v>
      </c>
      <c r="AH71">
        <f t="shared" si="11"/>
        <v>0</v>
      </c>
      <c r="AI71">
        <f t="shared" si="12"/>
        <v>0</v>
      </c>
      <c r="AJ71">
        <f t="shared" si="13"/>
        <v>0</v>
      </c>
      <c r="AK71">
        <f t="shared" si="14"/>
        <v>0</v>
      </c>
      <c r="AL71">
        <f t="shared" si="15"/>
        <v>0</v>
      </c>
      <c r="AM71">
        <f t="shared" si="16"/>
        <v>0</v>
      </c>
      <c r="AN71">
        <f t="shared" si="17"/>
        <v>0</v>
      </c>
      <c r="AO71">
        <f t="shared" si="18"/>
        <v>0</v>
      </c>
      <c r="AP71">
        <f t="shared" si="19"/>
        <v>0</v>
      </c>
      <c r="AQ71">
        <f t="shared" si="19"/>
        <v>0</v>
      </c>
    </row>
    <row r="72" spans="1:43" x14ac:dyDescent="0.2">
      <c r="A72" s="10" t="s">
        <v>133</v>
      </c>
      <c r="B72" s="10" t="s">
        <v>130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f t="shared" si="10"/>
        <v>0</v>
      </c>
      <c r="AH72">
        <f t="shared" si="11"/>
        <v>1</v>
      </c>
      <c r="AI72">
        <f t="shared" si="12"/>
        <v>0</v>
      </c>
      <c r="AJ72">
        <f t="shared" si="13"/>
        <v>0</v>
      </c>
      <c r="AK72">
        <f t="shared" si="14"/>
        <v>1</v>
      </c>
      <c r="AL72">
        <f t="shared" si="15"/>
        <v>1</v>
      </c>
      <c r="AM72">
        <f t="shared" si="16"/>
        <v>1</v>
      </c>
      <c r="AN72">
        <f t="shared" si="17"/>
        <v>0</v>
      </c>
      <c r="AO72">
        <f t="shared" si="18"/>
        <v>0</v>
      </c>
      <c r="AP72">
        <f t="shared" si="19"/>
        <v>0</v>
      </c>
      <c r="AQ72">
        <f t="shared" si="19"/>
        <v>0</v>
      </c>
    </row>
    <row r="73" spans="1:43" x14ac:dyDescent="0.2">
      <c r="A73" s="10" t="s">
        <v>134</v>
      </c>
      <c r="B73" s="10" t="s">
        <v>130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f t="shared" si="10"/>
        <v>0</v>
      </c>
      <c r="AH73">
        <f t="shared" si="11"/>
        <v>0</v>
      </c>
      <c r="AI73">
        <f t="shared" si="12"/>
        <v>0</v>
      </c>
      <c r="AJ73">
        <f t="shared" si="13"/>
        <v>0</v>
      </c>
      <c r="AK73">
        <f t="shared" si="14"/>
        <v>0</v>
      </c>
      <c r="AL73">
        <f t="shared" si="15"/>
        <v>0</v>
      </c>
      <c r="AM73">
        <f t="shared" si="16"/>
        <v>0</v>
      </c>
      <c r="AN73">
        <f t="shared" si="17"/>
        <v>0</v>
      </c>
      <c r="AO73">
        <f t="shared" si="18"/>
        <v>0</v>
      </c>
      <c r="AP73">
        <f t="shared" si="19"/>
        <v>0</v>
      </c>
      <c r="AQ73">
        <f t="shared" si="19"/>
        <v>0</v>
      </c>
    </row>
    <row r="74" spans="1:43" x14ac:dyDescent="0.2">
      <c r="A74" s="10" t="s">
        <v>135</v>
      </c>
      <c r="B74" s="10" t="s">
        <v>130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f t="shared" si="10"/>
        <v>0</v>
      </c>
      <c r="AH74">
        <f t="shared" si="11"/>
        <v>0</v>
      </c>
      <c r="AI74">
        <f t="shared" si="12"/>
        <v>0</v>
      </c>
      <c r="AJ74">
        <f t="shared" si="13"/>
        <v>0</v>
      </c>
      <c r="AK74">
        <f t="shared" si="14"/>
        <v>0</v>
      </c>
      <c r="AL74">
        <f t="shared" si="15"/>
        <v>0</v>
      </c>
      <c r="AM74">
        <f t="shared" si="16"/>
        <v>0</v>
      </c>
      <c r="AN74">
        <f t="shared" si="17"/>
        <v>0</v>
      </c>
      <c r="AO74">
        <f t="shared" si="18"/>
        <v>0</v>
      </c>
      <c r="AP74">
        <f t="shared" si="19"/>
        <v>0</v>
      </c>
      <c r="AQ74">
        <f t="shared" si="19"/>
        <v>0</v>
      </c>
    </row>
    <row r="75" spans="1:43" x14ac:dyDescent="0.2">
      <c r="A75" s="10" t="s">
        <v>136</v>
      </c>
      <c r="B75" s="10" t="s">
        <v>130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f t="shared" si="10"/>
        <v>1</v>
      </c>
      <c r="AH75">
        <f t="shared" si="11"/>
        <v>1</v>
      </c>
      <c r="AI75">
        <f t="shared" si="12"/>
        <v>1</v>
      </c>
      <c r="AJ75">
        <f t="shared" si="13"/>
        <v>0</v>
      </c>
      <c r="AK75">
        <f t="shared" si="14"/>
        <v>1</v>
      </c>
      <c r="AL75">
        <f t="shared" si="15"/>
        <v>1</v>
      </c>
      <c r="AM75">
        <f t="shared" si="16"/>
        <v>2</v>
      </c>
      <c r="AN75">
        <f t="shared" si="17"/>
        <v>1</v>
      </c>
      <c r="AO75">
        <f t="shared" si="18"/>
        <v>0</v>
      </c>
      <c r="AP75">
        <f t="shared" si="19"/>
        <v>0</v>
      </c>
      <c r="AQ75">
        <f t="shared" si="19"/>
        <v>0</v>
      </c>
    </row>
    <row r="76" spans="1:43" x14ac:dyDescent="0.2">
      <c r="A76" s="10" t="s">
        <v>137</v>
      </c>
      <c r="B76" s="10" t="s">
        <v>45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1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1</v>
      </c>
      <c r="AF76">
        <v>0</v>
      </c>
      <c r="AG76">
        <f t="shared" si="10"/>
        <v>0</v>
      </c>
      <c r="AH76">
        <f t="shared" si="11"/>
        <v>0</v>
      </c>
      <c r="AI76">
        <f t="shared" si="12"/>
        <v>1</v>
      </c>
      <c r="AJ76">
        <f t="shared" si="13"/>
        <v>2</v>
      </c>
      <c r="AK76">
        <f t="shared" si="14"/>
        <v>2</v>
      </c>
      <c r="AL76">
        <f t="shared" si="15"/>
        <v>0</v>
      </c>
      <c r="AM76">
        <f t="shared" si="16"/>
        <v>1</v>
      </c>
      <c r="AN76">
        <f t="shared" si="17"/>
        <v>2</v>
      </c>
      <c r="AO76">
        <f t="shared" si="18"/>
        <v>0</v>
      </c>
      <c r="AP76">
        <f t="shared" si="19"/>
        <v>2</v>
      </c>
      <c r="AQ76">
        <f t="shared" si="19"/>
        <v>0</v>
      </c>
    </row>
    <row r="77" spans="1:43" x14ac:dyDescent="0.2">
      <c r="A77" s="10" t="s">
        <v>138</v>
      </c>
      <c r="B77" s="10" t="s">
        <v>127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f t="shared" si="10"/>
        <v>0</v>
      </c>
      <c r="AH77">
        <f t="shared" si="11"/>
        <v>0</v>
      </c>
      <c r="AI77">
        <f t="shared" si="12"/>
        <v>0</v>
      </c>
      <c r="AJ77">
        <f t="shared" si="13"/>
        <v>0</v>
      </c>
      <c r="AK77">
        <f t="shared" si="14"/>
        <v>0</v>
      </c>
      <c r="AL77">
        <f t="shared" si="15"/>
        <v>0</v>
      </c>
      <c r="AM77">
        <f t="shared" si="16"/>
        <v>0</v>
      </c>
      <c r="AN77">
        <f t="shared" si="17"/>
        <v>0</v>
      </c>
      <c r="AO77">
        <f t="shared" si="18"/>
        <v>0</v>
      </c>
      <c r="AP77">
        <f t="shared" si="19"/>
        <v>0</v>
      </c>
      <c r="AQ77">
        <f t="shared" si="19"/>
        <v>0</v>
      </c>
    </row>
    <row r="78" spans="1:43" x14ac:dyDescent="0.2">
      <c r="A78" s="10" t="s">
        <v>139</v>
      </c>
      <c r="B78" s="10" t="s">
        <v>127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f t="shared" si="10"/>
        <v>0</v>
      </c>
      <c r="AH78">
        <f t="shared" si="11"/>
        <v>0</v>
      </c>
      <c r="AI78">
        <f t="shared" si="12"/>
        <v>0</v>
      </c>
      <c r="AJ78">
        <f t="shared" si="13"/>
        <v>1</v>
      </c>
      <c r="AK78">
        <f t="shared" si="14"/>
        <v>1</v>
      </c>
      <c r="AL78">
        <f t="shared" si="15"/>
        <v>2</v>
      </c>
      <c r="AM78">
        <f t="shared" si="16"/>
        <v>0</v>
      </c>
      <c r="AN78">
        <f t="shared" si="17"/>
        <v>0</v>
      </c>
      <c r="AO78">
        <f t="shared" si="18"/>
        <v>0</v>
      </c>
      <c r="AP78">
        <f t="shared" si="19"/>
        <v>0</v>
      </c>
      <c r="AQ78">
        <f t="shared" si="19"/>
        <v>0</v>
      </c>
    </row>
    <row r="79" spans="1:43" x14ac:dyDescent="0.2">
      <c r="A79" s="10" t="s">
        <v>140</v>
      </c>
      <c r="B79" s="10" t="s">
        <v>127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f t="shared" si="10"/>
        <v>0</v>
      </c>
      <c r="AH79">
        <f t="shared" si="11"/>
        <v>0</v>
      </c>
      <c r="AI79">
        <f t="shared" si="12"/>
        <v>0</v>
      </c>
      <c r="AJ79">
        <f t="shared" si="13"/>
        <v>1</v>
      </c>
      <c r="AK79">
        <f t="shared" si="14"/>
        <v>1</v>
      </c>
      <c r="AL79">
        <f t="shared" si="15"/>
        <v>2</v>
      </c>
      <c r="AM79">
        <f t="shared" si="16"/>
        <v>0</v>
      </c>
      <c r="AN79">
        <f t="shared" si="17"/>
        <v>0</v>
      </c>
      <c r="AO79">
        <f t="shared" si="18"/>
        <v>0</v>
      </c>
      <c r="AP79">
        <f t="shared" si="19"/>
        <v>0</v>
      </c>
      <c r="AQ79">
        <f t="shared" si="19"/>
        <v>0</v>
      </c>
    </row>
    <row r="80" spans="1:43" s="12" customFormat="1" x14ac:dyDescent="0.2">
      <c r="A80" s="13" t="s">
        <v>141</v>
      </c>
      <c r="B80" s="13" t="s">
        <v>127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1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1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>
        <f t="shared" si="10"/>
        <v>0</v>
      </c>
      <c r="AH80">
        <f t="shared" si="11"/>
        <v>0</v>
      </c>
      <c r="AI80">
        <f t="shared" si="12"/>
        <v>0</v>
      </c>
      <c r="AJ80">
        <f t="shared" si="13"/>
        <v>1</v>
      </c>
      <c r="AK80">
        <f t="shared" si="14"/>
        <v>1</v>
      </c>
      <c r="AL80">
        <f t="shared" si="15"/>
        <v>2</v>
      </c>
      <c r="AM80">
        <f t="shared" si="16"/>
        <v>0</v>
      </c>
      <c r="AN80">
        <f t="shared" si="17"/>
        <v>0</v>
      </c>
      <c r="AO80">
        <f t="shared" si="18"/>
        <v>0</v>
      </c>
      <c r="AP80">
        <f t="shared" si="19"/>
        <v>0</v>
      </c>
      <c r="AQ80">
        <f t="shared" si="19"/>
        <v>0</v>
      </c>
    </row>
    <row r="81" spans="1:43" x14ac:dyDescent="0.2">
      <c r="A81" s="10" t="s">
        <v>142</v>
      </c>
      <c r="B81" s="10" t="s">
        <v>143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f t="shared" si="10"/>
        <v>1</v>
      </c>
      <c r="AH81">
        <f t="shared" si="11"/>
        <v>0</v>
      </c>
      <c r="AI81">
        <f t="shared" si="12"/>
        <v>0</v>
      </c>
      <c r="AJ81">
        <f t="shared" si="13"/>
        <v>0</v>
      </c>
      <c r="AK81">
        <f t="shared" si="14"/>
        <v>0</v>
      </c>
      <c r="AL81">
        <f t="shared" si="15"/>
        <v>0</v>
      </c>
      <c r="AM81">
        <f t="shared" si="16"/>
        <v>1</v>
      </c>
      <c r="AN81">
        <f t="shared" si="17"/>
        <v>0</v>
      </c>
      <c r="AO81">
        <f t="shared" si="18"/>
        <v>0</v>
      </c>
      <c r="AP81">
        <f t="shared" si="19"/>
        <v>0</v>
      </c>
      <c r="AQ81">
        <f t="shared" si="19"/>
        <v>0</v>
      </c>
    </row>
    <row r="82" spans="1:43" x14ac:dyDescent="0.2">
      <c r="A82" s="10" t="s">
        <v>144</v>
      </c>
      <c r="B82" s="10" t="s">
        <v>145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f t="shared" si="10"/>
        <v>1</v>
      </c>
      <c r="AH82">
        <f t="shared" si="11"/>
        <v>1</v>
      </c>
      <c r="AI82">
        <f t="shared" si="12"/>
        <v>0</v>
      </c>
      <c r="AJ82">
        <f t="shared" si="13"/>
        <v>0</v>
      </c>
      <c r="AK82">
        <f t="shared" si="14"/>
        <v>1</v>
      </c>
      <c r="AL82">
        <f t="shared" si="15"/>
        <v>0</v>
      </c>
      <c r="AM82">
        <f t="shared" si="16"/>
        <v>3</v>
      </c>
      <c r="AN82">
        <f t="shared" si="17"/>
        <v>0</v>
      </c>
      <c r="AO82">
        <f t="shared" si="18"/>
        <v>0</v>
      </c>
      <c r="AP82">
        <f t="shared" si="19"/>
        <v>0</v>
      </c>
      <c r="AQ82">
        <f t="shared" si="19"/>
        <v>0</v>
      </c>
    </row>
    <row r="83" spans="1:43" x14ac:dyDescent="0.2">
      <c r="A83" s="10" t="s">
        <v>146</v>
      </c>
      <c r="B83" s="10" t="s">
        <v>145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f t="shared" si="10"/>
        <v>1</v>
      </c>
      <c r="AH83">
        <f t="shared" si="11"/>
        <v>1</v>
      </c>
      <c r="AI83">
        <f t="shared" si="12"/>
        <v>1</v>
      </c>
      <c r="AJ83">
        <f t="shared" si="13"/>
        <v>0</v>
      </c>
      <c r="AK83">
        <f t="shared" si="14"/>
        <v>1</v>
      </c>
      <c r="AL83">
        <f t="shared" si="15"/>
        <v>0</v>
      </c>
      <c r="AM83">
        <f t="shared" si="16"/>
        <v>3</v>
      </c>
      <c r="AN83">
        <f t="shared" si="17"/>
        <v>1</v>
      </c>
      <c r="AO83">
        <f t="shared" si="18"/>
        <v>0</v>
      </c>
      <c r="AP83">
        <f t="shared" si="19"/>
        <v>0</v>
      </c>
      <c r="AQ83">
        <f t="shared" si="19"/>
        <v>0</v>
      </c>
    </row>
    <row r="84" spans="1:43" x14ac:dyDescent="0.2">
      <c r="A84" s="10" t="s">
        <v>147</v>
      </c>
      <c r="B84" s="10" t="s">
        <v>148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f t="shared" si="10"/>
        <v>1</v>
      </c>
      <c r="AH84">
        <f t="shared" si="11"/>
        <v>0</v>
      </c>
      <c r="AI84">
        <f t="shared" si="12"/>
        <v>0</v>
      </c>
      <c r="AJ84">
        <f t="shared" si="13"/>
        <v>0</v>
      </c>
      <c r="AK84">
        <f t="shared" si="14"/>
        <v>0</v>
      </c>
      <c r="AL84">
        <f t="shared" si="15"/>
        <v>0</v>
      </c>
      <c r="AM84">
        <f t="shared" si="16"/>
        <v>1</v>
      </c>
      <c r="AN84">
        <f t="shared" si="17"/>
        <v>0</v>
      </c>
      <c r="AO84">
        <f t="shared" si="18"/>
        <v>0</v>
      </c>
      <c r="AP84">
        <f t="shared" si="19"/>
        <v>0</v>
      </c>
      <c r="AQ84">
        <f t="shared" si="19"/>
        <v>0</v>
      </c>
    </row>
    <row r="85" spans="1:43" x14ac:dyDescent="0.2">
      <c r="A85" s="10" t="s">
        <v>149</v>
      </c>
      <c r="B85" s="10" t="s">
        <v>143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f t="shared" si="10"/>
        <v>0</v>
      </c>
      <c r="AH85">
        <f t="shared" si="11"/>
        <v>0</v>
      </c>
      <c r="AI85">
        <f t="shared" si="12"/>
        <v>0</v>
      </c>
      <c r="AJ85">
        <f t="shared" si="13"/>
        <v>0</v>
      </c>
      <c r="AK85">
        <f t="shared" si="14"/>
        <v>0</v>
      </c>
      <c r="AL85">
        <f t="shared" si="15"/>
        <v>0</v>
      </c>
      <c r="AM85">
        <f t="shared" si="16"/>
        <v>0</v>
      </c>
      <c r="AN85">
        <f t="shared" si="17"/>
        <v>0</v>
      </c>
      <c r="AO85">
        <f t="shared" si="18"/>
        <v>0</v>
      </c>
      <c r="AP85">
        <f t="shared" si="19"/>
        <v>0</v>
      </c>
      <c r="AQ85">
        <f t="shared" si="19"/>
        <v>0</v>
      </c>
    </row>
    <row r="86" spans="1:43" x14ac:dyDescent="0.2">
      <c r="A86" s="10" t="s">
        <v>150</v>
      </c>
      <c r="B86" s="10" t="s">
        <v>143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f t="shared" si="10"/>
        <v>1</v>
      </c>
      <c r="AH86">
        <f t="shared" si="11"/>
        <v>1</v>
      </c>
      <c r="AI86">
        <f t="shared" si="12"/>
        <v>0</v>
      </c>
      <c r="AJ86">
        <f t="shared" si="13"/>
        <v>1</v>
      </c>
      <c r="AK86">
        <f t="shared" si="14"/>
        <v>1</v>
      </c>
      <c r="AL86">
        <f t="shared" si="15"/>
        <v>0</v>
      </c>
      <c r="AM86">
        <f t="shared" si="16"/>
        <v>2</v>
      </c>
      <c r="AN86">
        <f t="shared" si="17"/>
        <v>0</v>
      </c>
      <c r="AO86">
        <f t="shared" si="18"/>
        <v>0</v>
      </c>
      <c r="AP86">
        <f t="shared" si="19"/>
        <v>2</v>
      </c>
      <c r="AQ86">
        <f t="shared" si="19"/>
        <v>0</v>
      </c>
    </row>
    <row r="87" spans="1:43" s="12" customFormat="1" x14ac:dyDescent="0.2">
      <c r="A87" s="13" t="s">
        <v>151</v>
      </c>
      <c r="B87" s="13" t="s">
        <v>152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1</v>
      </c>
      <c r="AC87" s="12">
        <v>0</v>
      </c>
      <c r="AD87" s="12">
        <v>0</v>
      </c>
      <c r="AE87" s="12">
        <v>0</v>
      </c>
      <c r="AF87" s="12">
        <v>0</v>
      </c>
      <c r="AG87">
        <f t="shared" si="10"/>
        <v>0</v>
      </c>
      <c r="AH87">
        <f t="shared" si="11"/>
        <v>0</v>
      </c>
      <c r="AI87">
        <f t="shared" si="12"/>
        <v>0</v>
      </c>
      <c r="AJ87">
        <f t="shared" si="13"/>
        <v>0</v>
      </c>
      <c r="AK87">
        <f t="shared" si="14"/>
        <v>1</v>
      </c>
      <c r="AL87">
        <f t="shared" si="15"/>
        <v>0</v>
      </c>
      <c r="AM87">
        <f t="shared" si="16"/>
        <v>1</v>
      </c>
      <c r="AN87">
        <f t="shared" si="17"/>
        <v>0</v>
      </c>
      <c r="AO87">
        <f t="shared" si="18"/>
        <v>0</v>
      </c>
      <c r="AP87">
        <f t="shared" si="19"/>
        <v>0</v>
      </c>
      <c r="AQ87">
        <f t="shared" si="19"/>
        <v>0</v>
      </c>
    </row>
    <row r="88" spans="1:43" s="12" customFormat="1" x14ac:dyDescent="0.2">
      <c r="A88" s="13" t="s">
        <v>153</v>
      </c>
      <c r="B88" s="13" t="s">
        <v>33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1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>
        <f t="shared" si="10"/>
        <v>0</v>
      </c>
      <c r="AH88">
        <f t="shared" si="11"/>
        <v>0</v>
      </c>
      <c r="AI88">
        <f t="shared" si="12"/>
        <v>1</v>
      </c>
      <c r="AJ88">
        <f t="shared" si="13"/>
        <v>0</v>
      </c>
      <c r="AK88">
        <f t="shared" si="14"/>
        <v>0</v>
      </c>
      <c r="AL88">
        <f t="shared" si="15"/>
        <v>0</v>
      </c>
      <c r="AM88">
        <f t="shared" si="16"/>
        <v>0</v>
      </c>
      <c r="AN88">
        <f t="shared" si="17"/>
        <v>1</v>
      </c>
      <c r="AO88">
        <f t="shared" si="18"/>
        <v>0</v>
      </c>
      <c r="AP88">
        <f t="shared" si="19"/>
        <v>0</v>
      </c>
      <c r="AQ88">
        <f t="shared" si="19"/>
        <v>0</v>
      </c>
    </row>
    <row r="89" spans="1:43" s="12" customFormat="1" x14ac:dyDescent="0.2">
      <c r="A89" s="13" t="s">
        <v>154</v>
      </c>
      <c r="B89" s="13" t="s">
        <v>33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1</v>
      </c>
      <c r="AC89" s="12">
        <v>0</v>
      </c>
      <c r="AD89" s="12">
        <v>0</v>
      </c>
      <c r="AE89" s="12">
        <v>0</v>
      </c>
      <c r="AF89" s="12">
        <v>0</v>
      </c>
      <c r="AG89">
        <f t="shared" si="10"/>
        <v>0</v>
      </c>
      <c r="AH89">
        <f t="shared" si="11"/>
        <v>0</v>
      </c>
      <c r="AI89">
        <f t="shared" si="12"/>
        <v>0</v>
      </c>
      <c r="AJ89">
        <f t="shared" si="13"/>
        <v>0</v>
      </c>
      <c r="AK89">
        <f t="shared" si="14"/>
        <v>1</v>
      </c>
      <c r="AL89">
        <f t="shared" si="15"/>
        <v>0</v>
      </c>
      <c r="AM89">
        <f t="shared" si="16"/>
        <v>1</v>
      </c>
      <c r="AN89">
        <f t="shared" si="17"/>
        <v>0</v>
      </c>
      <c r="AO89">
        <f t="shared" si="18"/>
        <v>0</v>
      </c>
      <c r="AP89">
        <f t="shared" si="19"/>
        <v>0</v>
      </c>
      <c r="AQ89">
        <f t="shared" si="19"/>
        <v>0</v>
      </c>
    </row>
    <row r="90" spans="1:43" x14ac:dyDescent="0.2">
      <c r="A90" s="10" t="s">
        <v>155</v>
      </c>
      <c r="B90" s="10" t="s">
        <v>33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f t="shared" si="10"/>
        <v>0</v>
      </c>
      <c r="AH90">
        <f t="shared" si="11"/>
        <v>0</v>
      </c>
      <c r="AI90">
        <f t="shared" si="12"/>
        <v>0</v>
      </c>
      <c r="AJ90">
        <f t="shared" si="13"/>
        <v>0</v>
      </c>
      <c r="AK90">
        <f t="shared" si="14"/>
        <v>1</v>
      </c>
      <c r="AL90">
        <f t="shared" si="15"/>
        <v>0</v>
      </c>
      <c r="AM90">
        <f t="shared" si="16"/>
        <v>0</v>
      </c>
      <c r="AN90">
        <f t="shared" si="17"/>
        <v>1</v>
      </c>
      <c r="AO90">
        <f t="shared" si="18"/>
        <v>0</v>
      </c>
      <c r="AP90">
        <f t="shared" si="19"/>
        <v>0</v>
      </c>
      <c r="AQ90">
        <f t="shared" si="19"/>
        <v>0</v>
      </c>
    </row>
    <row r="91" spans="1:43" x14ac:dyDescent="0.2">
      <c r="A91" s="10" t="s">
        <v>156</v>
      </c>
      <c r="B91" s="10" t="s">
        <v>157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f t="shared" si="10"/>
        <v>1</v>
      </c>
      <c r="AH91">
        <f t="shared" si="11"/>
        <v>1</v>
      </c>
      <c r="AI91">
        <f t="shared" si="12"/>
        <v>0</v>
      </c>
      <c r="AJ91">
        <f t="shared" si="13"/>
        <v>0</v>
      </c>
      <c r="AK91">
        <f t="shared" si="14"/>
        <v>0</v>
      </c>
      <c r="AL91">
        <f t="shared" si="15"/>
        <v>0</v>
      </c>
      <c r="AM91">
        <f t="shared" si="16"/>
        <v>2</v>
      </c>
      <c r="AN91">
        <f t="shared" si="17"/>
        <v>0</v>
      </c>
      <c r="AO91">
        <f t="shared" si="18"/>
        <v>0</v>
      </c>
      <c r="AP91">
        <f t="shared" si="19"/>
        <v>0</v>
      </c>
      <c r="AQ91">
        <f t="shared" si="19"/>
        <v>0</v>
      </c>
    </row>
    <row r="92" spans="1:43" x14ac:dyDescent="0.2">
      <c r="A92" s="10" t="s">
        <v>158</v>
      </c>
      <c r="B92" s="10" t="s">
        <v>157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f t="shared" si="10"/>
        <v>0</v>
      </c>
      <c r="AH92">
        <f t="shared" si="11"/>
        <v>1</v>
      </c>
      <c r="AI92">
        <f t="shared" si="12"/>
        <v>0</v>
      </c>
      <c r="AJ92">
        <f t="shared" si="13"/>
        <v>0</v>
      </c>
      <c r="AK92">
        <f t="shared" si="14"/>
        <v>0</v>
      </c>
      <c r="AL92">
        <f t="shared" si="15"/>
        <v>0</v>
      </c>
      <c r="AM92">
        <f t="shared" si="16"/>
        <v>1</v>
      </c>
      <c r="AN92">
        <f t="shared" si="17"/>
        <v>0</v>
      </c>
      <c r="AO92">
        <f t="shared" si="18"/>
        <v>0</v>
      </c>
      <c r="AP92">
        <f t="shared" si="19"/>
        <v>0</v>
      </c>
      <c r="AQ92">
        <f t="shared" si="19"/>
        <v>0</v>
      </c>
    </row>
    <row r="93" spans="1:43" x14ac:dyDescent="0.2">
      <c r="A93" s="10" t="s">
        <v>159</v>
      </c>
      <c r="B93" s="10" t="s">
        <v>157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f t="shared" si="10"/>
        <v>1</v>
      </c>
      <c r="AH93">
        <f t="shared" si="11"/>
        <v>1</v>
      </c>
      <c r="AI93">
        <f t="shared" si="12"/>
        <v>0</v>
      </c>
      <c r="AJ93">
        <f t="shared" si="13"/>
        <v>0</v>
      </c>
      <c r="AK93">
        <f t="shared" si="14"/>
        <v>0</v>
      </c>
      <c r="AL93">
        <f t="shared" si="15"/>
        <v>0</v>
      </c>
      <c r="AM93">
        <f t="shared" si="16"/>
        <v>2</v>
      </c>
      <c r="AN93">
        <f t="shared" si="17"/>
        <v>0</v>
      </c>
      <c r="AO93">
        <f t="shared" si="18"/>
        <v>0</v>
      </c>
      <c r="AP93">
        <f t="shared" si="19"/>
        <v>0</v>
      </c>
      <c r="AQ93">
        <f t="shared" si="19"/>
        <v>0</v>
      </c>
    </row>
    <row r="94" spans="1:43" x14ac:dyDescent="0.2">
      <c r="A94" s="10" t="s">
        <v>160</v>
      </c>
      <c r="B94" s="10" t="s">
        <v>157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f t="shared" si="10"/>
        <v>1</v>
      </c>
      <c r="AH94">
        <f t="shared" si="11"/>
        <v>1</v>
      </c>
      <c r="AI94">
        <f t="shared" si="12"/>
        <v>1</v>
      </c>
      <c r="AJ94">
        <f t="shared" si="13"/>
        <v>2</v>
      </c>
      <c r="AK94">
        <f t="shared" si="14"/>
        <v>1</v>
      </c>
      <c r="AL94">
        <f t="shared" si="15"/>
        <v>1</v>
      </c>
      <c r="AM94">
        <f t="shared" si="16"/>
        <v>3</v>
      </c>
      <c r="AN94">
        <f t="shared" si="17"/>
        <v>1</v>
      </c>
      <c r="AO94">
        <f t="shared" si="18"/>
        <v>1</v>
      </c>
      <c r="AP94">
        <f t="shared" si="19"/>
        <v>0</v>
      </c>
      <c r="AQ94">
        <f t="shared" si="19"/>
        <v>0</v>
      </c>
    </row>
    <row r="95" spans="1:43" x14ac:dyDescent="0.2">
      <c r="A95" s="10" t="s">
        <v>161</v>
      </c>
      <c r="B95" s="10" t="s">
        <v>157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f t="shared" si="10"/>
        <v>1</v>
      </c>
      <c r="AH95">
        <f t="shared" si="11"/>
        <v>1</v>
      </c>
      <c r="AI95">
        <f t="shared" si="12"/>
        <v>0</v>
      </c>
      <c r="AJ95">
        <f t="shared" si="13"/>
        <v>0</v>
      </c>
      <c r="AK95">
        <f t="shared" si="14"/>
        <v>0</v>
      </c>
      <c r="AL95">
        <f t="shared" si="15"/>
        <v>0</v>
      </c>
      <c r="AM95">
        <f t="shared" si="16"/>
        <v>2</v>
      </c>
      <c r="AN95">
        <f t="shared" si="17"/>
        <v>0</v>
      </c>
      <c r="AO95">
        <f t="shared" si="18"/>
        <v>0</v>
      </c>
      <c r="AP95">
        <f t="shared" si="19"/>
        <v>0</v>
      </c>
      <c r="AQ95">
        <f t="shared" si="19"/>
        <v>0</v>
      </c>
    </row>
    <row r="96" spans="1:43" x14ac:dyDescent="0.2">
      <c r="A96" s="10" t="s">
        <v>162</v>
      </c>
      <c r="B96" s="10" t="s">
        <v>111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f t="shared" si="10"/>
        <v>0</v>
      </c>
      <c r="AH96">
        <f t="shared" si="11"/>
        <v>0</v>
      </c>
      <c r="AI96">
        <f t="shared" si="12"/>
        <v>0</v>
      </c>
      <c r="AJ96">
        <f t="shared" si="13"/>
        <v>0</v>
      </c>
      <c r="AK96">
        <f t="shared" si="14"/>
        <v>0</v>
      </c>
      <c r="AL96">
        <f t="shared" si="15"/>
        <v>0</v>
      </c>
      <c r="AM96">
        <f t="shared" si="16"/>
        <v>0</v>
      </c>
      <c r="AN96">
        <f t="shared" si="17"/>
        <v>0</v>
      </c>
      <c r="AO96">
        <f t="shared" si="18"/>
        <v>0</v>
      </c>
      <c r="AP96">
        <f t="shared" si="19"/>
        <v>0</v>
      </c>
      <c r="AQ96">
        <f t="shared" si="19"/>
        <v>0</v>
      </c>
    </row>
    <row r="97" spans="1:43" s="12" customFormat="1" x14ac:dyDescent="0.2">
      <c r="A97" s="13" t="s">
        <v>163</v>
      </c>
      <c r="B97" s="13" t="s">
        <v>33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1</v>
      </c>
      <c r="AC97" s="12">
        <v>0</v>
      </c>
      <c r="AD97" s="12">
        <v>0</v>
      </c>
      <c r="AE97" s="12">
        <v>0</v>
      </c>
      <c r="AF97" s="12">
        <v>0</v>
      </c>
      <c r="AG97">
        <f t="shared" si="10"/>
        <v>0</v>
      </c>
      <c r="AH97">
        <f t="shared" si="11"/>
        <v>0</v>
      </c>
      <c r="AI97">
        <f t="shared" si="12"/>
        <v>0</v>
      </c>
      <c r="AJ97">
        <f t="shared" si="13"/>
        <v>0</v>
      </c>
      <c r="AK97">
        <f t="shared" si="14"/>
        <v>1</v>
      </c>
      <c r="AL97">
        <f t="shared" si="15"/>
        <v>0</v>
      </c>
      <c r="AM97">
        <f t="shared" si="16"/>
        <v>1</v>
      </c>
      <c r="AN97">
        <f t="shared" si="17"/>
        <v>0</v>
      </c>
      <c r="AO97">
        <f t="shared" si="18"/>
        <v>0</v>
      </c>
      <c r="AP97">
        <f t="shared" si="19"/>
        <v>0</v>
      </c>
      <c r="AQ97">
        <f t="shared" si="19"/>
        <v>0</v>
      </c>
    </row>
    <row r="98" spans="1:43" s="12" customFormat="1" x14ac:dyDescent="0.2">
      <c r="A98" s="13" t="s">
        <v>164</v>
      </c>
      <c r="B98" s="13" t="s">
        <v>33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1</v>
      </c>
      <c r="R98" s="12">
        <v>0</v>
      </c>
      <c r="S98" s="12">
        <v>0</v>
      </c>
      <c r="T98" s="12">
        <v>0</v>
      </c>
      <c r="U98" s="12">
        <v>1</v>
      </c>
      <c r="V98" s="12">
        <v>0</v>
      </c>
      <c r="W98" s="12">
        <v>1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1</v>
      </c>
      <c r="AD98" s="12">
        <v>0</v>
      </c>
      <c r="AE98" s="12">
        <v>0</v>
      </c>
      <c r="AF98" s="12">
        <v>0</v>
      </c>
      <c r="AG98">
        <f t="shared" si="10"/>
        <v>0</v>
      </c>
      <c r="AH98">
        <f t="shared" si="11"/>
        <v>0</v>
      </c>
      <c r="AI98">
        <f t="shared" si="12"/>
        <v>1</v>
      </c>
      <c r="AJ98">
        <f t="shared" si="13"/>
        <v>2</v>
      </c>
      <c r="AK98">
        <f t="shared" si="14"/>
        <v>1</v>
      </c>
      <c r="AL98">
        <f t="shared" si="15"/>
        <v>1</v>
      </c>
      <c r="AM98">
        <f t="shared" si="16"/>
        <v>0</v>
      </c>
      <c r="AN98">
        <f t="shared" si="17"/>
        <v>3</v>
      </c>
      <c r="AO98">
        <f t="shared" si="18"/>
        <v>0</v>
      </c>
      <c r="AP98">
        <f t="shared" si="19"/>
        <v>0</v>
      </c>
      <c r="AQ98">
        <f t="shared" si="19"/>
        <v>0</v>
      </c>
    </row>
    <row r="99" spans="1:43" x14ac:dyDescent="0.2">
      <c r="A99" s="10" t="s">
        <v>165</v>
      </c>
      <c r="B99" s="10" t="s">
        <v>166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f t="shared" si="10"/>
        <v>0</v>
      </c>
      <c r="AH99">
        <f t="shared" si="11"/>
        <v>0</v>
      </c>
      <c r="AI99">
        <f t="shared" si="12"/>
        <v>1</v>
      </c>
      <c r="AJ99">
        <f t="shared" si="13"/>
        <v>0</v>
      </c>
      <c r="AK99">
        <f t="shared" si="14"/>
        <v>0</v>
      </c>
      <c r="AL99">
        <f t="shared" si="15"/>
        <v>0</v>
      </c>
      <c r="AM99">
        <f t="shared" si="16"/>
        <v>0</v>
      </c>
      <c r="AN99">
        <f t="shared" si="17"/>
        <v>1</v>
      </c>
      <c r="AO99">
        <f t="shared" si="18"/>
        <v>0</v>
      </c>
      <c r="AP99">
        <f t="shared" si="19"/>
        <v>0</v>
      </c>
      <c r="AQ99">
        <f t="shared" si="19"/>
        <v>0</v>
      </c>
    </row>
    <row r="100" spans="1:43" x14ac:dyDescent="0.2">
      <c r="A100" s="10" t="s">
        <v>167</v>
      </c>
      <c r="B100" s="10" t="s">
        <v>166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f t="shared" si="10"/>
        <v>0</v>
      </c>
      <c r="AH100">
        <f t="shared" si="11"/>
        <v>0</v>
      </c>
      <c r="AI100">
        <f t="shared" si="12"/>
        <v>0</v>
      </c>
      <c r="AJ100">
        <f t="shared" si="13"/>
        <v>0</v>
      </c>
      <c r="AK100">
        <f t="shared" si="14"/>
        <v>0</v>
      </c>
      <c r="AL100">
        <f t="shared" si="15"/>
        <v>0</v>
      </c>
      <c r="AM100">
        <f t="shared" si="16"/>
        <v>0</v>
      </c>
      <c r="AN100">
        <f t="shared" si="17"/>
        <v>0</v>
      </c>
      <c r="AO100">
        <f t="shared" si="18"/>
        <v>0</v>
      </c>
      <c r="AP100">
        <f t="shared" si="19"/>
        <v>0</v>
      </c>
      <c r="AQ100">
        <f t="shared" si="19"/>
        <v>0</v>
      </c>
    </row>
    <row r="101" spans="1:43" x14ac:dyDescent="0.2">
      <c r="A101" s="10" t="s">
        <v>168</v>
      </c>
      <c r="B101" s="10" t="s">
        <v>57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f t="shared" si="10"/>
        <v>1</v>
      </c>
      <c r="AH101">
        <f t="shared" si="11"/>
        <v>0</v>
      </c>
      <c r="AI101">
        <f t="shared" si="12"/>
        <v>0</v>
      </c>
      <c r="AJ101">
        <f t="shared" si="13"/>
        <v>0</v>
      </c>
      <c r="AK101">
        <f t="shared" si="14"/>
        <v>1</v>
      </c>
      <c r="AL101">
        <f t="shared" si="15"/>
        <v>0</v>
      </c>
      <c r="AM101">
        <f t="shared" si="16"/>
        <v>2</v>
      </c>
      <c r="AN101">
        <f t="shared" si="17"/>
        <v>0</v>
      </c>
      <c r="AO101">
        <f t="shared" si="18"/>
        <v>0</v>
      </c>
      <c r="AP101">
        <f t="shared" si="19"/>
        <v>0</v>
      </c>
      <c r="AQ101">
        <f t="shared" si="19"/>
        <v>0</v>
      </c>
    </row>
    <row r="102" spans="1:43" x14ac:dyDescent="0.2">
      <c r="A102" s="10" t="s">
        <v>169</v>
      </c>
      <c r="B102" s="10" t="s">
        <v>57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f t="shared" si="10"/>
        <v>1</v>
      </c>
      <c r="AH102">
        <f t="shared" si="11"/>
        <v>0</v>
      </c>
      <c r="AI102">
        <f t="shared" si="12"/>
        <v>0</v>
      </c>
      <c r="AJ102">
        <f t="shared" si="13"/>
        <v>0</v>
      </c>
      <c r="AK102">
        <f t="shared" si="14"/>
        <v>1</v>
      </c>
      <c r="AL102">
        <f t="shared" si="15"/>
        <v>0</v>
      </c>
      <c r="AM102">
        <f t="shared" si="16"/>
        <v>2</v>
      </c>
      <c r="AN102">
        <f t="shared" si="17"/>
        <v>0</v>
      </c>
      <c r="AO102">
        <f t="shared" si="18"/>
        <v>0</v>
      </c>
      <c r="AP102">
        <f t="shared" si="19"/>
        <v>0</v>
      </c>
      <c r="AQ102">
        <f t="shared" si="19"/>
        <v>0</v>
      </c>
    </row>
    <row r="103" spans="1:43" x14ac:dyDescent="0.2">
      <c r="A103" s="10" t="s">
        <v>170</v>
      </c>
      <c r="B103" s="10" t="s">
        <v>43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f t="shared" si="10"/>
        <v>1</v>
      </c>
      <c r="AH103">
        <f t="shared" si="11"/>
        <v>0</v>
      </c>
      <c r="AI103">
        <f t="shared" si="12"/>
        <v>1</v>
      </c>
      <c r="AJ103">
        <f t="shared" si="13"/>
        <v>0</v>
      </c>
      <c r="AK103">
        <f t="shared" si="14"/>
        <v>0</v>
      </c>
      <c r="AL103">
        <f t="shared" si="15"/>
        <v>0</v>
      </c>
      <c r="AM103">
        <f t="shared" si="16"/>
        <v>1</v>
      </c>
      <c r="AN103">
        <f t="shared" si="17"/>
        <v>1</v>
      </c>
      <c r="AO103">
        <f t="shared" si="18"/>
        <v>0</v>
      </c>
      <c r="AP103">
        <f t="shared" si="19"/>
        <v>0</v>
      </c>
      <c r="AQ103">
        <f t="shared" si="19"/>
        <v>0</v>
      </c>
    </row>
    <row r="104" spans="1:43" x14ac:dyDescent="0.2">
      <c r="A104" s="10" t="s">
        <v>171</v>
      </c>
      <c r="B104" s="10" t="s">
        <v>43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f t="shared" si="10"/>
        <v>0</v>
      </c>
      <c r="AH104">
        <f t="shared" si="11"/>
        <v>0</v>
      </c>
      <c r="AI104">
        <f t="shared" si="12"/>
        <v>0</v>
      </c>
      <c r="AJ104">
        <f t="shared" si="13"/>
        <v>0</v>
      </c>
      <c r="AK104">
        <f t="shared" si="14"/>
        <v>0</v>
      </c>
      <c r="AL104">
        <f t="shared" si="15"/>
        <v>0</v>
      </c>
      <c r="AM104">
        <f t="shared" si="16"/>
        <v>0</v>
      </c>
      <c r="AN104">
        <f t="shared" si="17"/>
        <v>0</v>
      </c>
      <c r="AO104">
        <f t="shared" si="18"/>
        <v>0</v>
      </c>
      <c r="AP104">
        <f t="shared" si="19"/>
        <v>0</v>
      </c>
      <c r="AQ104">
        <f t="shared" si="19"/>
        <v>0</v>
      </c>
    </row>
    <row r="105" spans="1:43" x14ac:dyDescent="0.2">
      <c r="A105" s="10" t="s">
        <v>172</v>
      </c>
      <c r="B105" s="10" t="s">
        <v>111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1</v>
      </c>
      <c r="AF105">
        <v>0</v>
      </c>
      <c r="AG105">
        <f t="shared" si="10"/>
        <v>1</v>
      </c>
      <c r="AH105">
        <f t="shared" si="11"/>
        <v>0</v>
      </c>
      <c r="AI105">
        <f t="shared" si="12"/>
        <v>1</v>
      </c>
      <c r="AJ105">
        <f t="shared" si="13"/>
        <v>0</v>
      </c>
      <c r="AK105">
        <f t="shared" si="14"/>
        <v>2</v>
      </c>
      <c r="AL105">
        <f t="shared" si="15"/>
        <v>0</v>
      </c>
      <c r="AM105">
        <f t="shared" si="16"/>
        <v>2</v>
      </c>
      <c r="AN105">
        <f t="shared" si="17"/>
        <v>1</v>
      </c>
      <c r="AO105">
        <f t="shared" si="18"/>
        <v>0</v>
      </c>
      <c r="AP105">
        <f t="shared" si="19"/>
        <v>1</v>
      </c>
      <c r="AQ105">
        <f t="shared" si="19"/>
        <v>0</v>
      </c>
    </row>
    <row r="106" spans="1:43" x14ac:dyDescent="0.2">
      <c r="A106" s="10" t="s">
        <v>173</v>
      </c>
      <c r="B106" s="10" t="s">
        <v>111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f t="shared" si="10"/>
        <v>0</v>
      </c>
      <c r="AH106">
        <f t="shared" si="11"/>
        <v>0</v>
      </c>
      <c r="AI106">
        <f t="shared" si="12"/>
        <v>1</v>
      </c>
      <c r="AJ106">
        <f t="shared" si="13"/>
        <v>0</v>
      </c>
      <c r="AK106">
        <f t="shared" si="14"/>
        <v>0</v>
      </c>
      <c r="AL106">
        <f t="shared" si="15"/>
        <v>0</v>
      </c>
      <c r="AM106">
        <f t="shared" si="16"/>
        <v>0</v>
      </c>
      <c r="AN106">
        <f t="shared" si="17"/>
        <v>1</v>
      </c>
      <c r="AO106">
        <f t="shared" si="18"/>
        <v>0</v>
      </c>
      <c r="AP106">
        <f t="shared" si="19"/>
        <v>0</v>
      </c>
      <c r="AQ106">
        <f t="shared" si="19"/>
        <v>0</v>
      </c>
    </row>
    <row r="107" spans="1:43" x14ac:dyDescent="0.2">
      <c r="A107" s="10" t="s">
        <v>174</v>
      </c>
      <c r="B107" s="10" t="s">
        <v>37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f t="shared" si="10"/>
        <v>0</v>
      </c>
      <c r="AH107">
        <f t="shared" si="11"/>
        <v>0</v>
      </c>
      <c r="AI107">
        <f t="shared" si="12"/>
        <v>0</v>
      </c>
      <c r="AJ107">
        <f t="shared" si="13"/>
        <v>0</v>
      </c>
      <c r="AK107">
        <f t="shared" si="14"/>
        <v>0</v>
      </c>
      <c r="AL107">
        <f t="shared" si="15"/>
        <v>0</v>
      </c>
      <c r="AM107">
        <f t="shared" si="16"/>
        <v>0</v>
      </c>
      <c r="AN107">
        <f t="shared" si="17"/>
        <v>0</v>
      </c>
      <c r="AO107">
        <f t="shared" si="18"/>
        <v>0</v>
      </c>
      <c r="AP107">
        <f t="shared" si="19"/>
        <v>0</v>
      </c>
      <c r="AQ107">
        <f t="shared" si="19"/>
        <v>0</v>
      </c>
    </row>
    <row r="108" spans="1:43" s="12" customFormat="1" x14ac:dyDescent="0.2">
      <c r="A108" s="13" t="s">
        <v>175</v>
      </c>
      <c r="B108" s="13" t="s">
        <v>33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>
        <f t="shared" si="10"/>
        <v>0</v>
      </c>
      <c r="AH108">
        <f t="shared" si="11"/>
        <v>0</v>
      </c>
      <c r="AI108">
        <f t="shared" si="12"/>
        <v>0</v>
      </c>
      <c r="AJ108">
        <f t="shared" si="13"/>
        <v>0</v>
      </c>
      <c r="AK108">
        <f t="shared" si="14"/>
        <v>0</v>
      </c>
      <c r="AL108">
        <f t="shared" si="15"/>
        <v>0</v>
      </c>
      <c r="AM108">
        <f t="shared" si="16"/>
        <v>0</v>
      </c>
      <c r="AN108">
        <f t="shared" si="17"/>
        <v>0</v>
      </c>
      <c r="AO108">
        <f t="shared" si="18"/>
        <v>0</v>
      </c>
      <c r="AP108">
        <f t="shared" si="19"/>
        <v>0</v>
      </c>
      <c r="AQ108">
        <f t="shared" si="19"/>
        <v>0</v>
      </c>
    </row>
    <row r="109" spans="1:43" x14ac:dyDescent="0.2">
      <c r="A109" s="10" t="s">
        <v>176</v>
      </c>
      <c r="B109" s="10" t="s">
        <v>33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1</v>
      </c>
      <c r="AD109">
        <v>0</v>
      </c>
      <c r="AE109">
        <v>1</v>
      </c>
      <c r="AF109">
        <v>0</v>
      </c>
      <c r="AG109">
        <f t="shared" si="10"/>
        <v>1</v>
      </c>
      <c r="AH109">
        <f t="shared" si="11"/>
        <v>0</v>
      </c>
      <c r="AI109">
        <f t="shared" si="12"/>
        <v>0</v>
      </c>
      <c r="AJ109">
        <f t="shared" si="13"/>
        <v>0</v>
      </c>
      <c r="AK109">
        <f t="shared" si="14"/>
        <v>3</v>
      </c>
      <c r="AL109">
        <f t="shared" si="15"/>
        <v>0</v>
      </c>
      <c r="AM109">
        <f t="shared" si="16"/>
        <v>2</v>
      </c>
      <c r="AN109">
        <f t="shared" si="17"/>
        <v>1</v>
      </c>
      <c r="AO109">
        <f t="shared" si="18"/>
        <v>0</v>
      </c>
      <c r="AP109">
        <f t="shared" si="19"/>
        <v>1</v>
      </c>
      <c r="AQ109">
        <f t="shared" si="19"/>
        <v>0</v>
      </c>
    </row>
    <row r="110" spans="1:43" x14ac:dyDescent="0.2">
      <c r="A110" s="10" t="s">
        <v>177</v>
      </c>
      <c r="B110" s="10" t="s">
        <v>33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f t="shared" si="10"/>
        <v>1</v>
      </c>
      <c r="AH110">
        <f t="shared" si="11"/>
        <v>1</v>
      </c>
      <c r="AI110">
        <f t="shared" si="12"/>
        <v>0</v>
      </c>
      <c r="AJ110">
        <f t="shared" si="13"/>
        <v>0</v>
      </c>
      <c r="AK110">
        <f t="shared" si="14"/>
        <v>1</v>
      </c>
      <c r="AL110">
        <f t="shared" si="15"/>
        <v>0</v>
      </c>
      <c r="AM110">
        <f t="shared" si="16"/>
        <v>3</v>
      </c>
      <c r="AN110">
        <f t="shared" si="17"/>
        <v>0</v>
      </c>
      <c r="AO110">
        <f t="shared" si="18"/>
        <v>0</v>
      </c>
      <c r="AP110">
        <f t="shared" si="19"/>
        <v>0</v>
      </c>
      <c r="AQ110">
        <f t="shared" si="19"/>
        <v>0</v>
      </c>
    </row>
    <row r="111" spans="1:43" x14ac:dyDescent="0.2">
      <c r="A111" s="10" t="s">
        <v>178</v>
      </c>
      <c r="B111" s="10" t="s">
        <v>33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f t="shared" si="10"/>
        <v>1</v>
      </c>
      <c r="AH111">
        <f t="shared" si="11"/>
        <v>1</v>
      </c>
      <c r="AI111">
        <f t="shared" si="12"/>
        <v>0</v>
      </c>
      <c r="AJ111">
        <f t="shared" si="13"/>
        <v>0</v>
      </c>
      <c r="AK111">
        <f t="shared" si="14"/>
        <v>0</v>
      </c>
      <c r="AL111">
        <f t="shared" si="15"/>
        <v>0</v>
      </c>
      <c r="AM111">
        <f t="shared" si="16"/>
        <v>2</v>
      </c>
      <c r="AN111">
        <f t="shared" si="17"/>
        <v>0</v>
      </c>
      <c r="AO111">
        <f t="shared" si="18"/>
        <v>0</v>
      </c>
      <c r="AP111">
        <f t="shared" si="19"/>
        <v>0</v>
      </c>
      <c r="AQ111">
        <f t="shared" si="19"/>
        <v>0</v>
      </c>
    </row>
    <row r="112" spans="1:43" x14ac:dyDescent="0.2">
      <c r="A112" s="10" t="s">
        <v>179</v>
      </c>
      <c r="B112" s="10" t="s">
        <v>60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f t="shared" si="10"/>
        <v>0</v>
      </c>
      <c r="AH112">
        <f t="shared" si="11"/>
        <v>0</v>
      </c>
      <c r="AI112">
        <f t="shared" si="12"/>
        <v>0</v>
      </c>
      <c r="AJ112">
        <f t="shared" si="13"/>
        <v>0</v>
      </c>
      <c r="AK112">
        <f t="shared" si="14"/>
        <v>0</v>
      </c>
      <c r="AL112">
        <f t="shared" si="15"/>
        <v>0</v>
      </c>
      <c r="AM112">
        <f t="shared" si="16"/>
        <v>0</v>
      </c>
      <c r="AN112">
        <f t="shared" si="17"/>
        <v>0</v>
      </c>
      <c r="AO112">
        <f t="shared" si="18"/>
        <v>0</v>
      </c>
      <c r="AP112">
        <f t="shared" si="19"/>
        <v>0</v>
      </c>
      <c r="AQ112">
        <f t="shared" si="19"/>
        <v>0</v>
      </c>
    </row>
    <row r="113" spans="1:43" x14ac:dyDescent="0.2">
      <c r="A113" s="10" t="s">
        <v>180</v>
      </c>
      <c r="B113" s="10" t="s">
        <v>60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f t="shared" si="10"/>
        <v>0</v>
      </c>
      <c r="AH113">
        <f t="shared" si="11"/>
        <v>0</v>
      </c>
      <c r="AI113">
        <f t="shared" si="12"/>
        <v>0</v>
      </c>
      <c r="AJ113">
        <f t="shared" si="13"/>
        <v>0</v>
      </c>
      <c r="AK113">
        <f t="shared" si="14"/>
        <v>2</v>
      </c>
      <c r="AL113">
        <f t="shared" si="15"/>
        <v>0</v>
      </c>
      <c r="AM113">
        <f t="shared" si="16"/>
        <v>1</v>
      </c>
      <c r="AN113">
        <f t="shared" si="17"/>
        <v>1</v>
      </c>
      <c r="AO113">
        <f t="shared" si="18"/>
        <v>0</v>
      </c>
      <c r="AP113">
        <f t="shared" si="19"/>
        <v>0</v>
      </c>
      <c r="AQ113">
        <f t="shared" si="19"/>
        <v>0</v>
      </c>
    </row>
    <row r="114" spans="1:43" x14ac:dyDescent="0.2">
      <c r="A114" s="10" t="s">
        <v>181</v>
      </c>
      <c r="B114" s="10" t="s">
        <v>60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f t="shared" si="10"/>
        <v>0</v>
      </c>
      <c r="AH114">
        <f t="shared" si="11"/>
        <v>0</v>
      </c>
      <c r="AI114">
        <f t="shared" si="12"/>
        <v>0</v>
      </c>
      <c r="AJ114">
        <f t="shared" si="13"/>
        <v>0</v>
      </c>
      <c r="AK114">
        <f t="shared" si="14"/>
        <v>0</v>
      </c>
      <c r="AL114">
        <f t="shared" si="15"/>
        <v>0</v>
      </c>
      <c r="AM114">
        <f t="shared" si="16"/>
        <v>0</v>
      </c>
      <c r="AN114">
        <f t="shared" si="17"/>
        <v>0</v>
      </c>
      <c r="AO114">
        <f t="shared" si="18"/>
        <v>0</v>
      </c>
      <c r="AP114">
        <f t="shared" si="19"/>
        <v>0</v>
      </c>
      <c r="AQ114">
        <f t="shared" si="19"/>
        <v>0</v>
      </c>
    </row>
    <row r="115" spans="1:43" x14ac:dyDescent="0.2">
      <c r="A115" s="10" t="s">
        <v>182</v>
      </c>
      <c r="B115" s="10" t="s">
        <v>183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f t="shared" si="10"/>
        <v>0</v>
      </c>
      <c r="AH115">
        <f t="shared" si="11"/>
        <v>0</v>
      </c>
      <c r="AI115">
        <f t="shared" si="12"/>
        <v>0</v>
      </c>
      <c r="AJ115">
        <f t="shared" si="13"/>
        <v>0</v>
      </c>
      <c r="AK115">
        <f t="shared" si="14"/>
        <v>0</v>
      </c>
      <c r="AL115">
        <f t="shared" si="15"/>
        <v>0</v>
      </c>
      <c r="AM115">
        <f t="shared" si="16"/>
        <v>0</v>
      </c>
      <c r="AN115">
        <f t="shared" si="17"/>
        <v>0</v>
      </c>
      <c r="AO115">
        <f t="shared" si="18"/>
        <v>0</v>
      </c>
      <c r="AP115">
        <f t="shared" si="19"/>
        <v>0</v>
      </c>
      <c r="AQ115">
        <f t="shared" si="19"/>
        <v>0</v>
      </c>
    </row>
    <row r="116" spans="1:43" x14ac:dyDescent="0.2">
      <c r="A116" s="10" t="s">
        <v>184</v>
      </c>
      <c r="B116" s="10" t="s">
        <v>127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f t="shared" si="10"/>
        <v>1</v>
      </c>
      <c r="AH116">
        <f t="shared" si="11"/>
        <v>0</v>
      </c>
      <c r="AI116">
        <f t="shared" si="12"/>
        <v>0</v>
      </c>
      <c r="AJ116">
        <f t="shared" si="13"/>
        <v>0</v>
      </c>
      <c r="AK116">
        <f t="shared" si="14"/>
        <v>1</v>
      </c>
      <c r="AL116">
        <f t="shared" si="15"/>
        <v>1</v>
      </c>
      <c r="AM116">
        <f t="shared" si="16"/>
        <v>1</v>
      </c>
      <c r="AN116">
        <f t="shared" si="17"/>
        <v>0</v>
      </c>
      <c r="AO116">
        <f t="shared" si="18"/>
        <v>0</v>
      </c>
      <c r="AP116">
        <f t="shared" si="19"/>
        <v>0</v>
      </c>
      <c r="AQ116">
        <f t="shared" si="19"/>
        <v>0</v>
      </c>
    </row>
    <row r="117" spans="1:43" x14ac:dyDescent="0.2">
      <c r="A117" s="10" t="s">
        <v>185</v>
      </c>
      <c r="B117" s="10" t="s">
        <v>127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f t="shared" si="10"/>
        <v>1</v>
      </c>
      <c r="AH117">
        <f t="shared" si="11"/>
        <v>0</v>
      </c>
      <c r="AI117">
        <f t="shared" si="12"/>
        <v>0</v>
      </c>
      <c r="AJ117">
        <f t="shared" si="13"/>
        <v>1</v>
      </c>
      <c r="AK117">
        <f t="shared" si="14"/>
        <v>2</v>
      </c>
      <c r="AL117">
        <f t="shared" si="15"/>
        <v>2</v>
      </c>
      <c r="AM117">
        <f t="shared" si="16"/>
        <v>2</v>
      </c>
      <c r="AN117">
        <f t="shared" si="17"/>
        <v>0</v>
      </c>
      <c r="AO117">
        <f t="shared" si="18"/>
        <v>0</v>
      </c>
      <c r="AP117">
        <f t="shared" si="19"/>
        <v>0</v>
      </c>
      <c r="AQ117">
        <f t="shared" si="19"/>
        <v>0</v>
      </c>
    </row>
    <row r="118" spans="1:43" x14ac:dyDescent="0.2">
      <c r="A118" s="10" t="s">
        <v>186</v>
      </c>
      <c r="B118" s="10" t="s">
        <v>127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f t="shared" si="10"/>
        <v>1</v>
      </c>
      <c r="AH118">
        <f t="shared" si="11"/>
        <v>0</v>
      </c>
      <c r="AI118">
        <f t="shared" si="12"/>
        <v>0</v>
      </c>
      <c r="AJ118">
        <f t="shared" si="13"/>
        <v>1</v>
      </c>
      <c r="AK118">
        <f t="shared" si="14"/>
        <v>2</v>
      </c>
      <c r="AL118">
        <f t="shared" si="15"/>
        <v>2</v>
      </c>
      <c r="AM118">
        <f t="shared" si="16"/>
        <v>2</v>
      </c>
      <c r="AN118">
        <f t="shared" si="17"/>
        <v>0</v>
      </c>
      <c r="AO118">
        <f t="shared" si="18"/>
        <v>0</v>
      </c>
      <c r="AP118">
        <f t="shared" si="19"/>
        <v>0</v>
      </c>
      <c r="AQ118">
        <f t="shared" si="19"/>
        <v>0</v>
      </c>
    </row>
    <row r="119" spans="1:43" x14ac:dyDescent="0.2">
      <c r="A119" s="10" t="s">
        <v>187</v>
      </c>
      <c r="B119" s="10" t="s">
        <v>127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f t="shared" si="10"/>
        <v>1</v>
      </c>
      <c r="AH119">
        <f t="shared" si="11"/>
        <v>0</v>
      </c>
      <c r="AI119">
        <f t="shared" si="12"/>
        <v>0</v>
      </c>
      <c r="AJ119">
        <f t="shared" si="13"/>
        <v>0</v>
      </c>
      <c r="AK119">
        <f t="shared" si="14"/>
        <v>1</v>
      </c>
      <c r="AL119">
        <f t="shared" si="15"/>
        <v>1</v>
      </c>
      <c r="AM119">
        <f t="shared" si="16"/>
        <v>1</v>
      </c>
      <c r="AN119">
        <f t="shared" si="17"/>
        <v>0</v>
      </c>
      <c r="AO119">
        <f t="shared" si="18"/>
        <v>0</v>
      </c>
      <c r="AP119">
        <f t="shared" si="19"/>
        <v>0</v>
      </c>
      <c r="AQ119">
        <f t="shared" si="19"/>
        <v>0</v>
      </c>
    </row>
    <row r="120" spans="1:43" x14ac:dyDescent="0.2">
      <c r="A120" s="10" t="s">
        <v>188</v>
      </c>
      <c r="B120" s="10" t="s">
        <v>127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f t="shared" si="10"/>
        <v>1</v>
      </c>
      <c r="AH120">
        <f t="shared" si="11"/>
        <v>1</v>
      </c>
      <c r="AI120">
        <f t="shared" si="12"/>
        <v>0</v>
      </c>
      <c r="AJ120">
        <f t="shared" si="13"/>
        <v>0</v>
      </c>
      <c r="AK120">
        <f t="shared" si="14"/>
        <v>1</v>
      </c>
      <c r="AL120">
        <f t="shared" si="15"/>
        <v>1</v>
      </c>
      <c r="AM120">
        <f t="shared" si="16"/>
        <v>2</v>
      </c>
      <c r="AN120">
        <f t="shared" si="17"/>
        <v>0</v>
      </c>
      <c r="AO120">
        <f t="shared" si="18"/>
        <v>0</v>
      </c>
      <c r="AP120">
        <f t="shared" si="19"/>
        <v>0</v>
      </c>
      <c r="AQ120">
        <f t="shared" si="19"/>
        <v>0</v>
      </c>
    </row>
    <row r="121" spans="1:43" x14ac:dyDescent="0.2">
      <c r="A121" s="10" t="s">
        <v>189</v>
      </c>
      <c r="B121" s="10" t="s">
        <v>127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f t="shared" si="10"/>
        <v>1</v>
      </c>
      <c r="AH121">
        <f t="shared" si="11"/>
        <v>0</v>
      </c>
      <c r="AI121">
        <f t="shared" si="12"/>
        <v>0</v>
      </c>
      <c r="AJ121">
        <f t="shared" si="13"/>
        <v>1</v>
      </c>
      <c r="AK121">
        <f t="shared" si="14"/>
        <v>2</v>
      </c>
      <c r="AL121">
        <f t="shared" si="15"/>
        <v>2</v>
      </c>
      <c r="AM121">
        <f t="shared" si="16"/>
        <v>2</v>
      </c>
      <c r="AN121">
        <f t="shared" si="17"/>
        <v>0</v>
      </c>
      <c r="AO121">
        <f t="shared" si="18"/>
        <v>0</v>
      </c>
      <c r="AP121">
        <f t="shared" si="19"/>
        <v>0</v>
      </c>
      <c r="AQ121">
        <f t="shared" si="19"/>
        <v>0</v>
      </c>
    </row>
    <row r="122" spans="1:43" x14ac:dyDescent="0.2">
      <c r="A122" s="10" t="s">
        <v>190</v>
      </c>
      <c r="B122" s="10" t="s">
        <v>127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f t="shared" si="10"/>
        <v>1</v>
      </c>
      <c r="AH122">
        <f t="shared" si="11"/>
        <v>0</v>
      </c>
      <c r="AI122">
        <f t="shared" si="12"/>
        <v>0</v>
      </c>
      <c r="AJ122">
        <f t="shared" si="13"/>
        <v>0</v>
      </c>
      <c r="AK122">
        <f t="shared" si="14"/>
        <v>1</v>
      </c>
      <c r="AL122">
        <f t="shared" si="15"/>
        <v>1</v>
      </c>
      <c r="AM122">
        <f t="shared" si="16"/>
        <v>1</v>
      </c>
      <c r="AN122">
        <f t="shared" si="17"/>
        <v>0</v>
      </c>
      <c r="AO122">
        <f t="shared" si="18"/>
        <v>0</v>
      </c>
      <c r="AP122">
        <f t="shared" si="19"/>
        <v>0</v>
      </c>
      <c r="AQ122">
        <f t="shared" si="19"/>
        <v>0</v>
      </c>
    </row>
    <row r="123" spans="1:43" x14ac:dyDescent="0.2">
      <c r="A123" s="10" t="s">
        <v>191</v>
      </c>
      <c r="B123" s="10" t="s">
        <v>127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f t="shared" si="10"/>
        <v>1</v>
      </c>
      <c r="AH123">
        <f t="shared" si="11"/>
        <v>0</v>
      </c>
      <c r="AI123">
        <f t="shared" si="12"/>
        <v>0</v>
      </c>
      <c r="AJ123">
        <f t="shared" si="13"/>
        <v>1</v>
      </c>
      <c r="AK123">
        <f t="shared" si="14"/>
        <v>2</v>
      </c>
      <c r="AL123">
        <f t="shared" si="15"/>
        <v>2</v>
      </c>
      <c r="AM123">
        <f t="shared" si="16"/>
        <v>2</v>
      </c>
      <c r="AN123">
        <f t="shared" si="17"/>
        <v>0</v>
      </c>
      <c r="AO123">
        <f t="shared" si="18"/>
        <v>0</v>
      </c>
      <c r="AP123">
        <f t="shared" si="19"/>
        <v>0</v>
      </c>
      <c r="AQ123">
        <f t="shared" si="19"/>
        <v>0</v>
      </c>
    </row>
    <row r="124" spans="1:43" x14ac:dyDescent="0.2">
      <c r="A124" s="10" t="s">
        <v>192</v>
      </c>
      <c r="B124" s="10" t="s">
        <v>127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f t="shared" si="10"/>
        <v>1</v>
      </c>
      <c r="AH124">
        <f t="shared" si="11"/>
        <v>0</v>
      </c>
      <c r="AI124">
        <f t="shared" si="12"/>
        <v>0</v>
      </c>
      <c r="AJ124">
        <f t="shared" si="13"/>
        <v>1</v>
      </c>
      <c r="AK124">
        <f t="shared" si="14"/>
        <v>1</v>
      </c>
      <c r="AL124">
        <f t="shared" si="15"/>
        <v>2</v>
      </c>
      <c r="AM124">
        <f t="shared" si="16"/>
        <v>1</v>
      </c>
      <c r="AN124">
        <f t="shared" si="17"/>
        <v>0</v>
      </c>
      <c r="AO124">
        <f t="shared" si="18"/>
        <v>0</v>
      </c>
      <c r="AP124">
        <f t="shared" si="19"/>
        <v>0</v>
      </c>
      <c r="AQ124">
        <f t="shared" si="19"/>
        <v>0</v>
      </c>
    </row>
    <row r="125" spans="1:43" x14ac:dyDescent="0.2">
      <c r="A125" s="10" t="s">
        <v>193</v>
      </c>
      <c r="B125" s="10" t="s">
        <v>127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f t="shared" si="10"/>
        <v>1</v>
      </c>
      <c r="AH125">
        <f t="shared" si="11"/>
        <v>0</v>
      </c>
      <c r="AI125">
        <f t="shared" si="12"/>
        <v>0</v>
      </c>
      <c r="AJ125">
        <f t="shared" si="13"/>
        <v>0</v>
      </c>
      <c r="AK125">
        <f t="shared" si="14"/>
        <v>1</v>
      </c>
      <c r="AL125">
        <f t="shared" si="15"/>
        <v>1</v>
      </c>
      <c r="AM125">
        <f t="shared" si="16"/>
        <v>1</v>
      </c>
      <c r="AN125">
        <f t="shared" si="17"/>
        <v>0</v>
      </c>
      <c r="AO125">
        <f t="shared" si="18"/>
        <v>0</v>
      </c>
      <c r="AP125">
        <f t="shared" si="19"/>
        <v>0</v>
      </c>
      <c r="AQ125">
        <f t="shared" si="19"/>
        <v>0</v>
      </c>
    </row>
    <row r="126" spans="1:43" x14ac:dyDescent="0.2">
      <c r="A126" s="10" t="s">
        <v>194</v>
      </c>
      <c r="B126" s="10" t="s">
        <v>87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f t="shared" si="10"/>
        <v>0</v>
      </c>
      <c r="AH126">
        <f t="shared" si="11"/>
        <v>0</v>
      </c>
      <c r="AI126">
        <f t="shared" si="12"/>
        <v>1</v>
      </c>
      <c r="AJ126">
        <f t="shared" si="13"/>
        <v>0</v>
      </c>
      <c r="AK126">
        <f t="shared" si="14"/>
        <v>0</v>
      </c>
      <c r="AL126">
        <f t="shared" si="15"/>
        <v>0</v>
      </c>
      <c r="AM126">
        <f t="shared" si="16"/>
        <v>0</v>
      </c>
      <c r="AN126">
        <f t="shared" si="17"/>
        <v>1</v>
      </c>
      <c r="AO126">
        <f t="shared" si="18"/>
        <v>0</v>
      </c>
      <c r="AP126">
        <f t="shared" si="19"/>
        <v>0</v>
      </c>
      <c r="AQ126">
        <f t="shared" si="19"/>
        <v>0</v>
      </c>
    </row>
    <row r="127" spans="1:43" x14ac:dyDescent="0.2">
      <c r="A127" s="10" t="s">
        <v>195</v>
      </c>
      <c r="B127" s="10" t="s">
        <v>87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f t="shared" si="10"/>
        <v>0</v>
      </c>
      <c r="AH127">
        <f t="shared" si="11"/>
        <v>0</v>
      </c>
      <c r="AI127">
        <f t="shared" si="12"/>
        <v>0</v>
      </c>
      <c r="AJ127">
        <f t="shared" si="13"/>
        <v>0</v>
      </c>
      <c r="AK127">
        <f t="shared" si="14"/>
        <v>0</v>
      </c>
      <c r="AL127">
        <f t="shared" si="15"/>
        <v>0</v>
      </c>
      <c r="AM127">
        <f t="shared" si="16"/>
        <v>0</v>
      </c>
      <c r="AN127">
        <f t="shared" si="17"/>
        <v>0</v>
      </c>
      <c r="AO127">
        <f t="shared" si="18"/>
        <v>0</v>
      </c>
      <c r="AP127">
        <f t="shared" si="19"/>
        <v>0</v>
      </c>
      <c r="AQ127">
        <f t="shared" si="19"/>
        <v>0</v>
      </c>
    </row>
    <row r="128" spans="1:43" x14ac:dyDescent="0.2">
      <c r="A128" s="10" t="s">
        <v>196</v>
      </c>
      <c r="B128" s="10" t="s">
        <v>87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f t="shared" si="10"/>
        <v>0</v>
      </c>
      <c r="AH128">
        <f t="shared" si="11"/>
        <v>0</v>
      </c>
      <c r="AI128">
        <f t="shared" si="12"/>
        <v>0</v>
      </c>
      <c r="AJ128">
        <f t="shared" si="13"/>
        <v>2</v>
      </c>
      <c r="AK128">
        <f t="shared" si="14"/>
        <v>0</v>
      </c>
      <c r="AL128">
        <f t="shared" si="15"/>
        <v>1</v>
      </c>
      <c r="AM128">
        <f t="shared" si="16"/>
        <v>0</v>
      </c>
      <c r="AN128">
        <f t="shared" si="17"/>
        <v>0</v>
      </c>
      <c r="AO128">
        <f t="shared" si="18"/>
        <v>1</v>
      </c>
      <c r="AP128">
        <f t="shared" si="19"/>
        <v>0</v>
      </c>
      <c r="AQ128">
        <f t="shared" si="19"/>
        <v>0</v>
      </c>
    </row>
    <row r="129" spans="1:43" x14ac:dyDescent="0.2">
      <c r="A129" s="10" t="s">
        <v>197</v>
      </c>
      <c r="B129" s="10" t="s">
        <v>87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f t="shared" si="10"/>
        <v>1</v>
      </c>
      <c r="AH129">
        <f t="shared" si="11"/>
        <v>0</v>
      </c>
      <c r="AI129">
        <f t="shared" si="12"/>
        <v>1</v>
      </c>
      <c r="AJ129">
        <f t="shared" si="13"/>
        <v>0</v>
      </c>
      <c r="AK129">
        <f t="shared" si="14"/>
        <v>1</v>
      </c>
      <c r="AL129">
        <f t="shared" si="15"/>
        <v>0</v>
      </c>
      <c r="AM129">
        <f t="shared" si="16"/>
        <v>2</v>
      </c>
      <c r="AN129">
        <f t="shared" si="17"/>
        <v>1</v>
      </c>
      <c r="AO129">
        <f t="shared" si="18"/>
        <v>0</v>
      </c>
      <c r="AP129">
        <f t="shared" si="19"/>
        <v>0</v>
      </c>
      <c r="AQ129">
        <f t="shared" si="19"/>
        <v>0</v>
      </c>
    </row>
    <row r="130" spans="1:43" x14ac:dyDescent="0.2">
      <c r="A130" s="10" t="s">
        <v>198</v>
      </c>
      <c r="B130" s="10" t="s">
        <v>87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f t="shared" ref="AG130:AG193" si="20">SUM(C130+D130+E130+F130+G130+H130)</f>
        <v>1</v>
      </c>
      <c r="AH130">
        <f t="shared" ref="AH130:AH193" si="21">SUM(I130+J130+K130+L130+M130+N130)</f>
        <v>0</v>
      </c>
      <c r="AI130">
        <f t="shared" ref="AI130:AI193" si="22">SUM(O130+P130+Q130+R130+S130+T130)</f>
        <v>1</v>
      </c>
      <c r="AJ130">
        <f t="shared" ref="AJ130:AJ193" si="23">SUM(U130+V130+W130+X130+Y130+Z130)</f>
        <v>0</v>
      </c>
      <c r="AK130">
        <f t="shared" ref="AK130:AK193" si="24">SUM(AA130+AB130+AC130+AD130+AE130+AF130)</f>
        <v>1</v>
      </c>
      <c r="AL130">
        <f t="shared" ref="AL130:AL193" si="25">SUM(C130+I130+O130+U130+AA130)</f>
        <v>0</v>
      </c>
      <c r="AM130">
        <f t="shared" ref="AM130:AM193" si="26">SUM(D130+J130+P130+V130+AB130)</f>
        <v>2</v>
      </c>
      <c r="AN130">
        <f t="shared" ref="AN130:AN193" si="27">SUM(E130+K130+Q130+W130+AC130)</f>
        <v>1</v>
      </c>
      <c r="AO130">
        <f t="shared" ref="AO130:AO193" si="28">SUM(F130+L130+R130+X130+AD130)</f>
        <v>0</v>
      </c>
      <c r="AP130">
        <f t="shared" ref="AP130:AQ193" si="29">SUM(G130+M130+S130+Y130+AE130)</f>
        <v>0</v>
      </c>
      <c r="AQ130">
        <f t="shared" si="29"/>
        <v>0</v>
      </c>
    </row>
    <row r="131" spans="1:43" x14ac:dyDescent="0.2">
      <c r="A131" s="10" t="s">
        <v>199</v>
      </c>
      <c r="B131" s="10" t="s">
        <v>87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f t="shared" si="20"/>
        <v>0</v>
      </c>
      <c r="AH131">
        <f t="shared" si="21"/>
        <v>0</v>
      </c>
      <c r="AI131">
        <f t="shared" si="22"/>
        <v>0</v>
      </c>
      <c r="AJ131">
        <f t="shared" si="23"/>
        <v>0</v>
      </c>
      <c r="AK131">
        <f t="shared" si="24"/>
        <v>0</v>
      </c>
      <c r="AL131">
        <f t="shared" si="25"/>
        <v>0</v>
      </c>
      <c r="AM131">
        <f t="shared" si="26"/>
        <v>0</v>
      </c>
      <c r="AN131">
        <f t="shared" si="27"/>
        <v>0</v>
      </c>
      <c r="AO131">
        <f t="shared" si="28"/>
        <v>0</v>
      </c>
      <c r="AP131">
        <f t="shared" si="29"/>
        <v>0</v>
      </c>
      <c r="AQ131">
        <f t="shared" si="29"/>
        <v>0</v>
      </c>
    </row>
    <row r="132" spans="1:43" x14ac:dyDescent="0.2">
      <c r="A132" s="10" t="s">
        <v>200</v>
      </c>
      <c r="B132" s="10" t="s">
        <v>43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f t="shared" si="20"/>
        <v>1</v>
      </c>
      <c r="AH132">
        <f t="shared" si="21"/>
        <v>1</v>
      </c>
      <c r="AI132">
        <f t="shared" si="22"/>
        <v>0</v>
      </c>
      <c r="AJ132">
        <f t="shared" si="23"/>
        <v>0</v>
      </c>
      <c r="AK132">
        <f t="shared" si="24"/>
        <v>1</v>
      </c>
      <c r="AL132">
        <f t="shared" si="25"/>
        <v>0</v>
      </c>
      <c r="AM132">
        <f t="shared" si="26"/>
        <v>3</v>
      </c>
      <c r="AN132">
        <f t="shared" si="27"/>
        <v>0</v>
      </c>
      <c r="AO132">
        <f t="shared" si="28"/>
        <v>0</v>
      </c>
      <c r="AP132">
        <f t="shared" si="29"/>
        <v>0</v>
      </c>
      <c r="AQ132">
        <f t="shared" si="29"/>
        <v>0</v>
      </c>
    </row>
    <row r="133" spans="1:43" x14ac:dyDescent="0.2">
      <c r="A133" s="10" t="s">
        <v>201</v>
      </c>
      <c r="B133" s="10" t="s">
        <v>57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f t="shared" si="20"/>
        <v>1</v>
      </c>
      <c r="AH133">
        <f t="shared" si="21"/>
        <v>0</v>
      </c>
      <c r="AI133">
        <f t="shared" si="22"/>
        <v>1</v>
      </c>
      <c r="AJ133">
        <f t="shared" si="23"/>
        <v>1</v>
      </c>
      <c r="AK133">
        <f t="shared" si="24"/>
        <v>1</v>
      </c>
      <c r="AL133">
        <f t="shared" si="25"/>
        <v>1</v>
      </c>
      <c r="AM133">
        <f t="shared" si="26"/>
        <v>2</v>
      </c>
      <c r="AN133">
        <f t="shared" si="27"/>
        <v>1</v>
      </c>
      <c r="AO133">
        <f t="shared" si="28"/>
        <v>0</v>
      </c>
      <c r="AP133">
        <f t="shared" si="29"/>
        <v>0</v>
      </c>
      <c r="AQ133">
        <f t="shared" si="29"/>
        <v>0</v>
      </c>
    </row>
    <row r="134" spans="1:43" x14ac:dyDescent="0.2">
      <c r="A134" s="10" t="s">
        <v>202</v>
      </c>
      <c r="B134" s="10" t="s">
        <v>119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f t="shared" si="20"/>
        <v>0</v>
      </c>
      <c r="AH134">
        <f t="shared" si="21"/>
        <v>0</v>
      </c>
      <c r="AI134">
        <f t="shared" si="22"/>
        <v>1</v>
      </c>
      <c r="AJ134">
        <f t="shared" si="23"/>
        <v>0</v>
      </c>
      <c r="AK134">
        <f t="shared" si="24"/>
        <v>0</v>
      </c>
      <c r="AL134">
        <f t="shared" si="25"/>
        <v>0</v>
      </c>
      <c r="AM134">
        <f t="shared" si="26"/>
        <v>0</v>
      </c>
      <c r="AN134">
        <f t="shared" si="27"/>
        <v>1</v>
      </c>
      <c r="AO134">
        <f t="shared" si="28"/>
        <v>0</v>
      </c>
      <c r="AP134">
        <f t="shared" si="29"/>
        <v>0</v>
      </c>
      <c r="AQ134">
        <f t="shared" si="29"/>
        <v>0</v>
      </c>
    </row>
    <row r="135" spans="1:43" x14ac:dyDescent="0.2">
      <c r="A135" s="10" t="s">
        <v>203</v>
      </c>
      <c r="B135" s="10" t="s">
        <v>119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f t="shared" si="20"/>
        <v>1</v>
      </c>
      <c r="AH135">
        <f t="shared" si="21"/>
        <v>0</v>
      </c>
      <c r="AI135">
        <f t="shared" si="22"/>
        <v>1</v>
      </c>
      <c r="AJ135">
        <f t="shared" si="23"/>
        <v>0</v>
      </c>
      <c r="AK135">
        <f t="shared" si="24"/>
        <v>0</v>
      </c>
      <c r="AL135">
        <f t="shared" si="25"/>
        <v>0</v>
      </c>
      <c r="AM135">
        <f t="shared" si="26"/>
        <v>1</v>
      </c>
      <c r="AN135">
        <f t="shared" si="27"/>
        <v>1</v>
      </c>
      <c r="AO135">
        <f t="shared" si="28"/>
        <v>0</v>
      </c>
      <c r="AP135">
        <f t="shared" si="29"/>
        <v>0</v>
      </c>
      <c r="AQ135">
        <f t="shared" si="29"/>
        <v>0</v>
      </c>
    </row>
    <row r="136" spans="1:43" x14ac:dyDescent="0.2">
      <c r="A136" s="10" t="s">
        <v>204</v>
      </c>
      <c r="B136" s="10" t="s">
        <v>119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f t="shared" si="20"/>
        <v>0</v>
      </c>
      <c r="AH136">
        <f t="shared" si="21"/>
        <v>0</v>
      </c>
      <c r="AI136">
        <f t="shared" si="22"/>
        <v>0</v>
      </c>
      <c r="AJ136">
        <f t="shared" si="23"/>
        <v>0</v>
      </c>
      <c r="AK136">
        <f t="shared" si="24"/>
        <v>0</v>
      </c>
      <c r="AL136">
        <f t="shared" si="25"/>
        <v>0</v>
      </c>
      <c r="AM136">
        <f t="shared" si="26"/>
        <v>0</v>
      </c>
      <c r="AN136">
        <f t="shared" si="27"/>
        <v>0</v>
      </c>
      <c r="AO136">
        <f t="shared" si="28"/>
        <v>0</v>
      </c>
      <c r="AP136">
        <f t="shared" si="29"/>
        <v>0</v>
      </c>
      <c r="AQ136">
        <f t="shared" si="29"/>
        <v>0</v>
      </c>
    </row>
    <row r="137" spans="1:43" x14ac:dyDescent="0.2">
      <c r="A137" s="10" t="s">
        <v>205</v>
      </c>
      <c r="B137" s="10" t="s">
        <v>45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f t="shared" si="20"/>
        <v>0</v>
      </c>
      <c r="AH137">
        <f t="shared" si="21"/>
        <v>0</v>
      </c>
      <c r="AI137">
        <f t="shared" si="22"/>
        <v>0</v>
      </c>
      <c r="AJ137">
        <f t="shared" si="23"/>
        <v>2</v>
      </c>
      <c r="AK137">
        <f t="shared" si="24"/>
        <v>0</v>
      </c>
      <c r="AL137">
        <f t="shared" si="25"/>
        <v>1</v>
      </c>
      <c r="AM137">
        <f t="shared" si="26"/>
        <v>0</v>
      </c>
      <c r="AN137">
        <f t="shared" si="27"/>
        <v>0</v>
      </c>
      <c r="AO137">
        <f t="shared" si="28"/>
        <v>1</v>
      </c>
      <c r="AP137">
        <f t="shared" si="29"/>
        <v>0</v>
      </c>
      <c r="AQ137">
        <f t="shared" si="29"/>
        <v>0</v>
      </c>
    </row>
    <row r="138" spans="1:43" x14ac:dyDescent="0.2">
      <c r="A138" s="10" t="s">
        <v>206</v>
      </c>
      <c r="B138" s="10" t="s">
        <v>40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f t="shared" si="20"/>
        <v>0</v>
      </c>
      <c r="AH138">
        <f t="shared" si="21"/>
        <v>0</v>
      </c>
      <c r="AI138">
        <f t="shared" si="22"/>
        <v>0</v>
      </c>
      <c r="AJ138">
        <f t="shared" si="23"/>
        <v>0</v>
      </c>
      <c r="AK138">
        <f t="shared" si="24"/>
        <v>0</v>
      </c>
      <c r="AL138">
        <f t="shared" si="25"/>
        <v>0</v>
      </c>
      <c r="AM138">
        <f t="shared" si="26"/>
        <v>0</v>
      </c>
      <c r="AN138">
        <f t="shared" si="27"/>
        <v>0</v>
      </c>
      <c r="AO138">
        <f t="shared" si="28"/>
        <v>0</v>
      </c>
      <c r="AP138">
        <f t="shared" si="29"/>
        <v>0</v>
      </c>
      <c r="AQ138">
        <f t="shared" si="29"/>
        <v>0</v>
      </c>
    </row>
    <row r="139" spans="1:43" s="12" customFormat="1" x14ac:dyDescent="0.2">
      <c r="A139" s="13" t="s">
        <v>207</v>
      </c>
      <c r="B139" s="13" t="s">
        <v>208</v>
      </c>
      <c r="C139" s="12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1</v>
      </c>
      <c r="R139" s="12">
        <v>0</v>
      </c>
      <c r="S139" s="12">
        <v>0</v>
      </c>
      <c r="T139" s="12">
        <v>0</v>
      </c>
      <c r="U139" s="12">
        <v>1</v>
      </c>
      <c r="V139" s="12">
        <v>1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1</v>
      </c>
      <c r="AC139" s="12">
        <v>0</v>
      </c>
      <c r="AD139" s="12">
        <v>0</v>
      </c>
      <c r="AE139" s="12">
        <v>0</v>
      </c>
      <c r="AF139" s="12">
        <v>0</v>
      </c>
      <c r="AG139">
        <f t="shared" si="20"/>
        <v>0</v>
      </c>
      <c r="AH139">
        <f t="shared" si="21"/>
        <v>0</v>
      </c>
      <c r="AI139">
        <f t="shared" si="22"/>
        <v>1</v>
      </c>
      <c r="AJ139">
        <f t="shared" si="23"/>
        <v>2</v>
      </c>
      <c r="AK139">
        <f t="shared" si="24"/>
        <v>1</v>
      </c>
      <c r="AL139">
        <f t="shared" si="25"/>
        <v>1</v>
      </c>
      <c r="AM139">
        <f t="shared" si="26"/>
        <v>2</v>
      </c>
      <c r="AN139">
        <f t="shared" si="27"/>
        <v>1</v>
      </c>
      <c r="AO139">
        <f t="shared" si="28"/>
        <v>0</v>
      </c>
      <c r="AP139">
        <f t="shared" si="29"/>
        <v>0</v>
      </c>
      <c r="AQ139">
        <f t="shared" si="29"/>
        <v>0</v>
      </c>
    </row>
    <row r="140" spans="1:43" x14ac:dyDescent="0.2">
      <c r="A140" s="10" t="s">
        <v>209</v>
      </c>
      <c r="B140" s="10" t="s">
        <v>92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f t="shared" si="20"/>
        <v>0</v>
      </c>
      <c r="AH140">
        <f t="shared" si="21"/>
        <v>1</v>
      </c>
      <c r="AI140">
        <f t="shared" si="22"/>
        <v>0</v>
      </c>
      <c r="AJ140">
        <f t="shared" si="23"/>
        <v>1</v>
      </c>
      <c r="AK140">
        <f t="shared" si="24"/>
        <v>0</v>
      </c>
      <c r="AL140">
        <f t="shared" si="25"/>
        <v>1</v>
      </c>
      <c r="AM140">
        <f t="shared" si="26"/>
        <v>1</v>
      </c>
      <c r="AN140">
        <f t="shared" si="27"/>
        <v>0</v>
      </c>
      <c r="AO140">
        <f t="shared" si="28"/>
        <v>0</v>
      </c>
      <c r="AP140">
        <f t="shared" si="29"/>
        <v>0</v>
      </c>
      <c r="AQ140">
        <f t="shared" si="29"/>
        <v>0</v>
      </c>
    </row>
    <row r="141" spans="1:43" x14ac:dyDescent="0.2">
      <c r="A141" s="10" t="s">
        <v>210</v>
      </c>
      <c r="B141" s="10" t="s">
        <v>92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f t="shared" si="20"/>
        <v>0</v>
      </c>
      <c r="AH141">
        <f t="shared" si="21"/>
        <v>1</v>
      </c>
      <c r="AI141">
        <f t="shared" si="22"/>
        <v>0</v>
      </c>
      <c r="AJ141">
        <f t="shared" si="23"/>
        <v>1</v>
      </c>
      <c r="AK141">
        <f t="shared" si="24"/>
        <v>0</v>
      </c>
      <c r="AL141">
        <f t="shared" si="25"/>
        <v>1</v>
      </c>
      <c r="AM141">
        <f t="shared" si="26"/>
        <v>1</v>
      </c>
      <c r="AN141">
        <f t="shared" si="27"/>
        <v>0</v>
      </c>
      <c r="AO141">
        <f t="shared" si="28"/>
        <v>0</v>
      </c>
      <c r="AP141">
        <f t="shared" si="29"/>
        <v>0</v>
      </c>
      <c r="AQ141">
        <f t="shared" si="29"/>
        <v>0</v>
      </c>
    </row>
    <row r="142" spans="1:43" x14ac:dyDescent="0.2">
      <c r="A142" s="10" t="s">
        <v>211</v>
      </c>
      <c r="B142" s="10" t="s">
        <v>92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f t="shared" si="20"/>
        <v>1</v>
      </c>
      <c r="AH142">
        <f t="shared" si="21"/>
        <v>1</v>
      </c>
      <c r="AI142">
        <f t="shared" si="22"/>
        <v>0</v>
      </c>
      <c r="AJ142">
        <f t="shared" si="23"/>
        <v>1</v>
      </c>
      <c r="AK142">
        <f t="shared" si="24"/>
        <v>0</v>
      </c>
      <c r="AL142">
        <f t="shared" si="25"/>
        <v>1</v>
      </c>
      <c r="AM142">
        <f t="shared" si="26"/>
        <v>2</v>
      </c>
      <c r="AN142">
        <f t="shared" si="27"/>
        <v>0</v>
      </c>
      <c r="AO142">
        <f t="shared" si="28"/>
        <v>0</v>
      </c>
      <c r="AP142">
        <f t="shared" si="29"/>
        <v>0</v>
      </c>
      <c r="AQ142">
        <f t="shared" si="29"/>
        <v>0</v>
      </c>
    </row>
    <row r="143" spans="1:43" x14ac:dyDescent="0.2">
      <c r="A143" s="10" t="s">
        <v>212</v>
      </c>
      <c r="B143" s="10" t="s">
        <v>92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f t="shared" si="20"/>
        <v>0</v>
      </c>
      <c r="AH143">
        <f t="shared" si="21"/>
        <v>0</v>
      </c>
      <c r="AI143">
        <f t="shared" si="22"/>
        <v>0</v>
      </c>
      <c r="AJ143">
        <f t="shared" si="23"/>
        <v>0</v>
      </c>
      <c r="AK143">
        <f t="shared" si="24"/>
        <v>0</v>
      </c>
      <c r="AL143">
        <f t="shared" si="25"/>
        <v>0</v>
      </c>
      <c r="AM143">
        <f t="shared" si="26"/>
        <v>0</v>
      </c>
      <c r="AN143">
        <f t="shared" si="27"/>
        <v>0</v>
      </c>
      <c r="AO143">
        <f t="shared" si="28"/>
        <v>0</v>
      </c>
      <c r="AP143">
        <f t="shared" si="29"/>
        <v>0</v>
      </c>
      <c r="AQ143">
        <f t="shared" si="29"/>
        <v>0</v>
      </c>
    </row>
    <row r="144" spans="1:43" x14ac:dyDescent="0.2">
      <c r="A144" s="10" t="s">
        <v>213</v>
      </c>
      <c r="B144" s="10" t="s">
        <v>92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f t="shared" si="20"/>
        <v>1</v>
      </c>
      <c r="AH144">
        <f t="shared" si="21"/>
        <v>0</v>
      </c>
      <c r="AI144">
        <f t="shared" si="22"/>
        <v>0</v>
      </c>
      <c r="AJ144">
        <f t="shared" si="23"/>
        <v>0</v>
      </c>
      <c r="AK144">
        <f t="shared" si="24"/>
        <v>1</v>
      </c>
      <c r="AL144">
        <f t="shared" si="25"/>
        <v>0</v>
      </c>
      <c r="AM144">
        <f t="shared" si="26"/>
        <v>2</v>
      </c>
      <c r="AN144">
        <f t="shared" si="27"/>
        <v>0</v>
      </c>
      <c r="AO144">
        <f t="shared" si="28"/>
        <v>0</v>
      </c>
      <c r="AP144">
        <f t="shared" si="29"/>
        <v>0</v>
      </c>
      <c r="AQ144">
        <f t="shared" si="29"/>
        <v>0</v>
      </c>
    </row>
    <row r="145" spans="1:43" x14ac:dyDescent="0.2">
      <c r="A145" s="10" t="s">
        <v>214</v>
      </c>
      <c r="B145" s="10" t="s">
        <v>57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f t="shared" si="20"/>
        <v>1</v>
      </c>
      <c r="AH145">
        <f t="shared" si="21"/>
        <v>0</v>
      </c>
      <c r="AI145">
        <f t="shared" si="22"/>
        <v>0</v>
      </c>
      <c r="AJ145">
        <f t="shared" si="23"/>
        <v>0</v>
      </c>
      <c r="AK145">
        <f t="shared" si="24"/>
        <v>2</v>
      </c>
      <c r="AL145">
        <f t="shared" si="25"/>
        <v>1</v>
      </c>
      <c r="AM145">
        <f t="shared" si="26"/>
        <v>2</v>
      </c>
      <c r="AN145">
        <f t="shared" si="27"/>
        <v>0</v>
      </c>
      <c r="AO145">
        <f t="shared" si="28"/>
        <v>0</v>
      </c>
      <c r="AP145">
        <f t="shared" si="29"/>
        <v>0</v>
      </c>
      <c r="AQ145">
        <f t="shared" si="29"/>
        <v>0</v>
      </c>
    </row>
    <row r="146" spans="1:43" x14ac:dyDescent="0.2">
      <c r="A146" s="10" t="s">
        <v>215</v>
      </c>
      <c r="B146" s="10" t="s">
        <v>57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f t="shared" si="20"/>
        <v>0</v>
      </c>
      <c r="AH146">
        <f t="shared" si="21"/>
        <v>0</v>
      </c>
      <c r="AI146">
        <f t="shared" si="22"/>
        <v>0</v>
      </c>
      <c r="AJ146">
        <f t="shared" si="23"/>
        <v>0</v>
      </c>
      <c r="AK146">
        <f t="shared" si="24"/>
        <v>0</v>
      </c>
      <c r="AL146">
        <f t="shared" si="25"/>
        <v>0</v>
      </c>
      <c r="AM146">
        <f t="shared" si="26"/>
        <v>0</v>
      </c>
      <c r="AN146">
        <f t="shared" si="27"/>
        <v>0</v>
      </c>
      <c r="AO146">
        <f t="shared" si="28"/>
        <v>0</v>
      </c>
      <c r="AP146">
        <f t="shared" si="29"/>
        <v>0</v>
      </c>
      <c r="AQ146">
        <f t="shared" si="29"/>
        <v>0</v>
      </c>
    </row>
    <row r="147" spans="1:43" x14ac:dyDescent="0.2">
      <c r="A147" s="10" t="s">
        <v>216</v>
      </c>
      <c r="B147" s="10" t="s">
        <v>57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f t="shared" si="20"/>
        <v>1</v>
      </c>
      <c r="AH147">
        <f t="shared" si="21"/>
        <v>0</v>
      </c>
      <c r="AI147">
        <f t="shared" si="22"/>
        <v>0</v>
      </c>
      <c r="AJ147">
        <f t="shared" si="23"/>
        <v>0</v>
      </c>
      <c r="AK147">
        <f t="shared" si="24"/>
        <v>1</v>
      </c>
      <c r="AL147">
        <f t="shared" si="25"/>
        <v>0</v>
      </c>
      <c r="AM147">
        <f t="shared" si="26"/>
        <v>2</v>
      </c>
      <c r="AN147">
        <f t="shared" si="27"/>
        <v>0</v>
      </c>
      <c r="AO147">
        <f t="shared" si="28"/>
        <v>0</v>
      </c>
      <c r="AP147">
        <f t="shared" si="29"/>
        <v>0</v>
      </c>
      <c r="AQ147">
        <f t="shared" si="29"/>
        <v>0</v>
      </c>
    </row>
    <row r="148" spans="1:43" x14ac:dyDescent="0.2">
      <c r="A148" s="10" t="s">
        <v>217</v>
      </c>
      <c r="B148" s="10" t="s">
        <v>57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f t="shared" si="20"/>
        <v>1</v>
      </c>
      <c r="AH148">
        <f t="shared" si="21"/>
        <v>0</v>
      </c>
      <c r="AI148">
        <f t="shared" si="22"/>
        <v>0</v>
      </c>
      <c r="AJ148">
        <f t="shared" si="23"/>
        <v>0</v>
      </c>
      <c r="AK148">
        <f t="shared" si="24"/>
        <v>1</v>
      </c>
      <c r="AL148">
        <f t="shared" si="25"/>
        <v>0</v>
      </c>
      <c r="AM148">
        <f t="shared" si="26"/>
        <v>2</v>
      </c>
      <c r="AN148">
        <f t="shared" si="27"/>
        <v>0</v>
      </c>
      <c r="AO148">
        <f t="shared" si="28"/>
        <v>0</v>
      </c>
      <c r="AP148">
        <f t="shared" si="29"/>
        <v>0</v>
      </c>
      <c r="AQ148">
        <f t="shared" si="29"/>
        <v>0</v>
      </c>
    </row>
    <row r="149" spans="1:43" x14ac:dyDescent="0.2">
      <c r="A149" s="10" t="s">
        <v>218</v>
      </c>
      <c r="B149" s="10" t="s">
        <v>127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1</v>
      </c>
      <c r="X149">
        <v>1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f t="shared" si="20"/>
        <v>0</v>
      </c>
      <c r="AH149">
        <f t="shared" si="21"/>
        <v>0</v>
      </c>
      <c r="AI149">
        <f t="shared" si="22"/>
        <v>0</v>
      </c>
      <c r="AJ149">
        <f t="shared" si="23"/>
        <v>3</v>
      </c>
      <c r="AK149">
        <f t="shared" si="24"/>
        <v>1</v>
      </c>
      <c r="AL149">
        <f t="shared" si="25"/>
        <v>2</v>
      </c>
      <c r="AM149">
        <f t="shared" si="26"/>
        <v>0</v>
      </c>
      <c r="AN149">
        <f t="shared" si="27"/>
        <v>1</v>
      </c>
      <c r="AO149">
        <f t="shared" si="28"/>
        <v>1</v>
      </c>
      <c r="AP149">
        <f t="shared" si="29"/>
        <v>0</v>
      </c>
      <c r="AQ149">
        <f t="shared" si="29"/>
        <v>0</v>
      </c>
    </row>
    <row r="150" spans="1:43" x14ac:dyDescent="0.2">
      <c r="A150" s="10" t="s">
        <v>219</v>
      </c>
      <c r="B150" s="10" t="s">
        <v>127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f t="shared" si="20"/>
        <v>1</v>
      </c>
      <c r="AH150">
        <f t="shared" si="21"/>
        <v>0</v>
      </c>
      <c r="AI150">
        <f t="shared" si="22"/>
        <v>0</v>
      </c>
      <c r="AJ150">
        <f t="shared" si="23"/>
        <v>0</v>
      </c>
      <c r="AK150">
        <f t="shared" si="24"/>
        <v>1</v>
      </c>
      <c r="AL150">
        <f t="shared" si="25"/>
        <v>0</v>
      </c>
      <c r="AM150">
        <f t="shared" si="26"/>
        <v>2</v>
      </c>
      <c r="AN150">
        <f t="shared" si="27"/>
        <v>0</v>
      </c>
      <c r="AO150">
        <f t="shared" si="28"/>
        <v>0</v>
      </c>
      <c r="AP150">
        <f t="shared" si="29"/>
        <v>0</v>
      </c>
      <c r="AQ150">
        <f t="shared" si="29"/>
        <v>0</v>
      </c>
    </row>
    <row r="151" spans="1:43" x14ac:dyDescent="0.2">
      <c r="A151" s="10" t="s">
        <v>220</v>
      </c>
      <c r="B151" s="10" t="s">
        <v>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f t="shared" si="20"/>
        <v>0</v>
      </c>
      <c r="AH151">
        <f t="shared" si="21"/>
        <v>0</v>
      </c>
      <c r="AI151">
        <f t="shared" si="22"/>
        <v>0</v>
      </c>
      <c r="AJ151">
        <f t="shared" si="23"/>
        <v>0</v>
      </c>
      <c r="AK151">
        <f t="shared" si="24"/>
        <v>0</v>
      </c>
      <c r="AL151">
        <f t="shared" si="25"/>
        <v>0</v>
      </c>
      <c r="AM151">
        <f t="shared" si="26"/>
        <v>0</v>
      </c>
      <c r="AN151">
        <f t="shared" si="27"/>
        <v>0</v>
      </c>
      <c r="AO151">
        <f t="shared" si="28"/>
        <v>0</v>
      </c>
      <c r="AP151">
        <f t="shared" si="29"/>
        <v>0</v>
      </c>
      <c r="AQ151">
        <f t="shared" si="29"/>
        <v>0</v>
      </c>
    </row>
    <row r="152" spans="1:43" x14ac:dyDescent="0.2">
      <c r="A152" s="10" t="s">
        <v>222</v>
      </c>
      <c r="B152" s="10" t="s">
        <v>223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f t="shared" si="20"/>
        <v>1</v>
      </c>
      <c r="AH152">
        <f t="shared" si="21"/>
        <v>0</v>
      </c>
      <c r="AI152">
        <f t="shared" si="22"/>
        <v>1</v>
      </c>
      <c r="AJ152">
        <f t="shared" si="23"/>
        <v>0</v>
      </c>
      <c r="AK152">
        <f t="shared" si="24"/>
        <v>1</v>
      </c>
      <c r="AL152">
        <f t="shared" si="25"/>
        <v>0</v>
      </c>
      <c r="AM152">
        <f t="shared" si="26"/>
        <v>2</v>
      </c>
      <c r="AN152">
        <f t="shared" si="27"/>
        <v>1</v>
      </c>
      <c r="AO152">
        <f t="shared" si="28"/>
        <v>0</v>
      </c>
      <c r="AP152">
        <f t="shared" si="29"/>
        <v>0</v>
      </c>
      <c r="AQ152">
        <f t="shared" si="29"/>
        <v>0</v>
      </c>
    </row>
    <row r="153" spans="1:43" x14ac:dyDescent="0.2">
      <c r="A153" s="10" t="s">
        <v>224</v>
      </c>
      <c r="B153" s="10" t="s">
        <v>70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f t="shared" si="20"/>
        <v>0</v>
      </c>
      <c r="AH153">
        <f t="shared" si="21"/>
        <v>0</v>
      </c>
      <c r="AI153">
        <f t="shared" si="22"/>
        <v>0</v>
      </c>
      <c r="AJ153">
        <f t="shared" si="23"/>
        <v>0</v>
      </c>
      <c r="AK153">
        <f t="shared" si="24"/>
        <v>0</v>
      </c>
      <c r="AL153">
        <f t="shared" si="25"/>
        <v>0</v>
      </c>
      <c r="AM153">
        <f t="shared" si="26"/>
        <v>0</v>
      </c>
      <c r="AN153">
        <f t="shared" si="27"/>
        <v>0</v>
      </c>
      <c r="AO153">
        <f t="shared" si="28"/>
        <v>0</v>
      </c>
      <c r="AP153">
        <f t="shared" si="29"/>
        <v>0</v>
      </c>
      <c r="AQ153">
        <f t="shared" si="29"/>
        <v>0</v>
      </c>
    </row>
    <row r="154" spans="1:43" x14ac:dyDescent="0.2">
      <c r="A154" s="10" t="s">
        <v>225</v>
      </c>
      <c r="B154" s="10" t="s">
        <v>70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f t="shared" si="20"/>
        <v>0</v>
      </c>
      <c r="AH154">
        <f t="shared" si="21"/>
        <v>0</v>
      </c>
      <c r="AI154">
        <f t="shared" si="22"/>
        <v>1</v>
      </c>
      <c r="AJ154">
        <f t="shared" si="23"/>
        <v>0</v>
      </c>
      <c r="AK154">
        <f t="shared" si="24"/>
        <v>0</v>
      </c>
      <c r="AL154">
        <f t="shared" si="25"/>
        <v>0</v>
      </c>
      <c r="AM154">
        <f t="shared" si="26"/>
        <v>0</v>
      </c>
      <c r="AN154">
        <f t="shared" si="27"/>
        <v>1</v>
      </c>
      <c r="AO154">
        <f t="shared" si="28"/>
        <v>0</v>
      </c>
      <c r="AP154">
        <f t="shared" si="29"/>
        <v>0</v>
      </c>
      <c r="AQ154">
        <f t="shared" si="29"/>
        <v>0</v>
      </c>
    </row>
    <row r="155" spans="1:43" x14ac:dyDescent="0.2">
      <c r="A155" s="10" t="s">
        <v>226</v>
      </c>
      <c r="B155" s="10" t="s">
        <v>40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0</v>
      </c>
      <c r="AE155">
        <v>0</v>
      </c>
      <c r="AF155">
        <v>0</v>
      </c>
      <c r="AG155">
        <f t="shared" si="20"/>
        <v>0</v>
      </c>
      <c r="AH155">
        <f t="shared" si="21"/>
        <v>0</v>
      </c>
      <c r="AI155">
        <f t="shared" si="22"/>
        <v>0</v>
      </c>
      <c r="AJ155">
        <f t="shared" si="23"/>
        <v>0</v>
      </c>
      <c r="AK155">
        <f t="shared" si="24"/>
        <v>1</v>
      </c>
      <c r="AL155">
        <f t="shared" si="25"/>
        <v>0</v>
      </c>
      <c r="AM155">
        <f t="shared" si="26"/>
        <v>0</v>
      </c>
      <c r="AN155">
        <f t="shared" si="27"/>
        <v>1</v>
      </c>
      <c r="AO155">
        <f t="shared" si="28"/>
        <v>0</v>
      </c>
      <c r="AP155">
        <f t="shared" si="29"/>
        <v>0</v>
      </c>
      <c r="AQ155">
        <f t="shared" si="29"/>
        <v>0</v>
      </c>
    </row>
    <row r="156" spans="1:43" x14ac:dyDescent="0.2">
      <c r="A156" s="10" t="s">
        <v>227</v>
      </c>
      <c r="B156" s="10" t="s">
        <v>228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0</v>
      </c>
      <c r="AE156">
        <v>0</v>
      </c>
      <c r="AF156">
        <v>0</v>
      </c>
      <c r="AG156">
        <f t="shared" si="20"/>
        <v>1</v>
      </c>
      <c r="AH156">
        <f t="shared" si="21"/>
        <v>0</v>
      </c>
      <c r="AI156">
        <f t="shared" si="22"/>
        <v>0</v>
      </c>
      <c r="AJ156">
        <f t="shared" si="23"/>
        <v>0</v>
      </c>
      <c r="AK156">
        <f t="shared" si="24"/>
        <v>1</v>
      </c>
      <c r="AL156">
        <f t="shared" si="25"/>
        <v>0</v>
      </c>
      <c r="AM156">
        <f t="shared" si="26"/>
        <v>2</v>
      </c>
      <c r="AN156">
        <f t="shared" si="27"/>
        <v>0</v>
      </c>
      <c r="AO156">
        <f t="shared" si="28"/>
        <v>0</v>
      </c>
      <c r="AP156">
        <f t="shared" si="29"/>
        <v>0</v>
      </c>
      <c r="AQ156">
        <f t="shared" si="29"/>
        <v>0</v>
      </c>
    </row>
    <row r="157" spans="1:43" x14ac:dyDescent="0.2">
      <c r="A157" s="10" t="s">
        <v>229</v>
      </c>
      <c r="B157" s="10" t="s">
        <v>45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f t="shared" si="20"/>
        <v>0</v>
      </c>
      <c r="AH157">
        <f t="shared" si="21"/>
        <v>0</v>
      </c>
      <c r="AI157">
        <f t="shared" si="22"/>
        <v>0</v>
      </c>
      <c r="AJ157">
        <f t="shared" si="23"/>
        <v>0</v>
      </c>
      <c r="AK157">
        <f t="shared" si="24"/>
        <v>0</v>
      </c>
      <c r="AL157">
        <f t="shared" si="25"/>
        <v>0</v>
      </c>
      <c r="AM157">
        <f t="shared" si="26"/>
        <v>0</v>
      </c>
      <c r="AN157">
        <f t="shared" si="27"/>
        <v>0</v>
      </c>
      <c r="AO157">
        <f t="shared" si="28"/>
        <v>0</v>
      </c>
      <c r="AP157">
        <f t="shared" si="29"/>
        <v>0</v>
      </c>
      <c r="AQ157">
        <f t="shared" si="29"/>
        <v>0</v>
      </c>
    </row>
    <row r="158" spans="1:43" x14ac:dyDescent="0.2">
      <c r="A158" s="10" t="s">
        <v>230</v>
      </c>
      <c r="B158" s="10" t="s">
        <v>130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0</v>
      </c>
      <c r="AG158">
        <f t="shared" si="20"/>
        <v>1</v>
      </c>
      <c r="AH158">
        <f t="shared" si="21"/>
        <v>1</v>
      </c>
      <c r="AI158">
        <f t="shared" si="22"/>
        <v>1</v>
      </c>
      <c r="AJ158">
        <f t="shared" si="23"/>
        <v>0</v>
      </c>
      <c r="AK158">
        <f t="shared" si="24"/>
        <v>1</v>
      </c>
      <c r="AL158">
        <f t="shared" si="25"/>
        <v>0</v>
      </c>
      <c r="AM158">
        <f t="shared" si="26"/>
        <v>3</v>
      </c>
      <c r="AN158">
        <f t="shared" si="27"/>
        <v>1</v>
      </c>
      <c r="AO158">
        <f t="shared" si="28"/>
        <v>0</v>
      </c>
      <c r="AP158">
        <f t="shared" si="29"/>
        <v>0</v>
      </c>
      <c r="AQ158">
        <f t="shared" si="29"/>
        <v>0</v>
      </c>
    </row>
    <row r="159" spans="1:43" x14ac:dyDescent="0.2">
      <c r="A159" s="10" t="s">
        <v>231</v>
      </c>
      <c r="B159" s="10" t="s">
        <v>130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f t="shared" si="20"/>
        <v>1</v>
      </c>
      <c r="AH159">
        <f t="shared" si="21"/>
        <v>1</v>
      </c>
      <c r="AI159">
        <f t="shared" si="22"/>
        <v>0</v>
      </c>
      <c r="AJ159">
        <f t="shared" si="23"/>
        <v>0</v>
      </c>
      <c r="AK159">
        <f t="shared" si="24"/>
        <v>0</v>
      </c>
      <c r="AL159">
        <f t="shared" si="25"/>
        <v>0</v>
      </c>
      <c r="AM159">
        <f t="shared" si="26"/>
        <v>2</v>
      </c>
      <c r="AN159">
        <f t="shared" si="27"/>
        <v>0</v>
      </c>
      <c r="AO159">
        <f t="shared" si="28"/>
        <v>0</v>
      </c>
      <c r="AP159">
        <f t="shared" si="29"/>
        <v>0</v>
      </c>
      <c r="AQ159">
        <f t="shared" si="29"/>
        <v>0</v>
      </c>
    </row>
    <row r="160" spans="1:43" x14ac:dyDescent="0.2">
      <c r="A160" s="10" t="s">
        <v>232</v>
      </c>
      <c r="B160" s="10" t="s">
        <v>130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f t="shared" si="20"/>
        <v>0</v>
      </c>
      <c r="AH160">
        <f t="shared" si="21"/>
        <v>0</v>
      </c>
      <c r="AI160">
        <f t="shared" si="22"/>
        <v>0</v>
      </c>
      <c r="AJ160">
        <f t="shared" si="23"/>
        <v>0</v>
      </c>
      <c r="AK160">
        <f t="shared" si="24"/>
        <v>1</v>
      </c>
      <c r="AL160">
        <f t="shared" si="25"/>
        <v>0</v>
      </c>
      <c r="AM160">
        <f t="shared" si="26"/>
        <v>1</v>
      </c>
      <c r="AN160">
        <f t="shared" si="27"/>
        <v>0</v>
      </c>
      <c r="AO160">
        <f t="shared" si="28"/>
        <v>0</v>
      </c>
      <c r="AP160">
        <f t="shared" si="29"/>
        <v>0</v>
      </c>
      <c r="AQ160">
        <f t="shared" si="29"/>
        <v>0</v>
      </c>
    </row>
    <row r="161" spans="1:43" s="12" customFormat="1" x14ac:dyDescent="0.2">
      <c r="A161" s="13" t="s">
        <v>233</v>
      </c>
      <c r="B161" s="13" t="s">
        <v>234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1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1</v>
      </c>
      <c r="V161" s="12">
        <v>0</v>
      </c>
      <c r="W161" s="12">
        <v>0</v>
      </c>
      <c r="X161" s="12">
        <v>0</v>
      </c>
      <c r="Y161" s="12">
        <v>1</v>
      </c>
      <c r="Z161" s="12">
        <v>0</v>
      </c>
      <c r="AA161" s="12">
        <v>0</v>
      </c>
      <c r="AB161" s="12">
        <v>1</v>
      </c>
      <c r="AC161" s="12">
        <v>0</v>
      </c>
      <c r="AD161" s="12">
        <v>0</v>
      </c>
      <c r="AE161" s="12">
        <v>1</v>
      </c>
      <c r="AF161" s="12">
        <v>0</v>
      </c>
      <c r="AG161">
        <f t="shared" si="20"/>
        <v>0</v>
      </c>
      <c r="AH161">
        <f t="shared" si="21"/>
        <v>1</v>
      </c>
      <c r="AI161">
        <f t="shared" si="22"/>
        <v>0</v>
      </c>
      <c r="AJ161">
        <f t="shared" si="23"/>
        <v>2</v>
      </c>
      <c r="AK161">
        <f t="shared" si="24"/>
        <v>2</v>
      </c>
      <c r="AL161">
        <f t="shared" si="25"/>
        <v>1</v>
      </c>
      <c r="AM161">
        <f t="shared" si="26"/>
        <v>2</v>
      </c>
      <c r="AN161">
        <f t="shared" si="27"/>
        <v>0</v>
      </c>
      <c r="AO161">
        <f t="shared" si="28"/>
        <v>0</v>
      </c>
      <c r="AP161">
        <f t="shared" si="29"/>
        <v>2</v>
      </c>
      <c r="AQ161">
        <f t="shared" si="29"/>
        <v>0</v>
      </c>
    </row>
    <row r="162" spans="1:43" x14ac:dyDescent="0.2">
      <c r="A162" s="10" t="s">
        <v>235</v>
      </c>
      <c r="B162" s="10" t="s">
        <v>234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f t="shared" si="20"/>
        <v>0</v>
      </c>
      <c r="AH162">
        <f t="shared" si="21"/>
        <v>0</v>
      </c>
      <c r="AI162">
        <f t="shared" si="22"/>
        <v>0</v>
      </c>
      <c r="AJ162">
        <f t="shared" si="23"/>
        <v>0</v>
      </c>
      <c r="AK162">
        <f t="shared" si="24"/>
        <v>1</v>
      </c>
      <c r="AL162">
        <f t="shared" si="25"/>
        <v>1</v>
      </c>
      <c r="AM162">
        <f t="shared" si="26"/>
        <v>0</v>
      </c>
      <c r="AN162">
        <f t="shared" si="27"/>
        <v>0</v>
      </c>
      <c r="AO162">
        <f t="shared" si="28"/>
        <v>0</v>
      </c>
      <c r="AP162">
        <f t="shared" si="29"/>
        <v>0</v>
      </c>
      <c r="AQ162">
        <f t="shared" si="29"/>
        <v>0</v>
      </c>
    </row>
    <row r="163" spans="1:43" s="12" customFormat="1" x14ac:dyDescent="0.2">
      <c r="A163" s="13" t="s">
        <v>236</v>
      </c>
      <c r="B163" s="13" t="s">
        <v>33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1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1</v>
      </c>
      <c r="R163" s="12">
        <v>0</v>
      </c>
      <c r="S163" s="12">
        <v>0</v>
      </c>
      <c r="T163" s="12">
        <v>0</v>
      </c>
      <c r="U163" s="12">
        <v>1</v>
      </c>
      <c r="V163" s="12">
        <v>0</v>
      </c>
      <c r="W163" s="12">
        <v>1</v>
      </c>
      <c r="X163" s="12">
        <v>0</v>
      </c>
      <c r="Y163" s="12">
        <v>1</v>
      </c>
      <c r="Z163" s="12">
        <v>0</v>
      </c>
      <c r="AA163" s="12">
        <v>1</v>
      </c>
      <c r="AB163" s="12">
        <v>1</v>
      </c>
      <c r="AC163" s="12">
        <v>0</v>
      </c>
      <c r="AD163" s="12">
        <v>0</v>
      </c>
      <c r="AE163" s="12">
        <v>1</v>
      </c>
      <c r="AF163" s="12">
        <v>0</v>
      </c>
      <c r="AG163">
        <f t="shared" si="20"/>
        <v>0</v>
      </c>
      <c r="AH163">
        <f t="shared" si="21"/>
        <v>1</v>
      </c>
      <c r="AI163">
        <f t="shared" si="22"/>
        <v>1</v>
      </c>
      <c r="AJ163">
        <f t="shared" si="23"/>
        <v>3</v>
      </c>
      <c r="AK163">
        <f t="shared" si="24"/>
        <v>3</v>
      </c>
      <c r="AL163">
        <f t="shared" si="25"/>
        <v>2</v>
      </c>
      <c r="AM163">
        <f t="shared" si="26"/>
        <v>2</v>
      </c>
      <c r="AN163">
        <f t="shared" si="27"/>
        <v>2</v>
      </c>
      <c r="AO163">
        <f t="shared" si="28"/>
        <v>0</v>
      </c>
      <c r="AP163">
        <f t="shared" si="29"/>
        <v>2</v>
      </c>
      <c r="AQ163">
        <f t="shared" si="29"/>
        <v>0</v>
      </c>
    </row>
    <row r="164" spans="1:43" s="12" customFormat="1" x14ac:dyDescent="0.2">
      <c r="A164" s="13" t="s">
        <v>237</v>
      </c>
      <c r="B164" s="13" t="s">
        <v>33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1</v>
      </c>
      <c r="V164" s="12">
        <v>1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1</v>
      </c>
      <c r="AD164" s="12">
        <v>0</v>
      </c>
      <c r="AE164" s="12">
        <v>0</v>
      </c>
      <c r="AF164" s="12">
        <v>0</v>
      </c>
      <c r="AG164">
        <f t="shared" si="20"/>
        <v>0</v>
      </c>
      <c r="AH164">
        <f t="shared" si="21"/>
        <v>0</v>
      </c>
      <c r="AI164">
        <f t="shared" si="22"/>
        <v>0</v>
      </c>
      <c r="AJ164">
        <f t="shared" si="23"/>
        <v>2</v>
      </c>
      <c r="AK164">
        <f t="shared" si="24"/>
        <v>1</v>
      </c>
      <c r="AL164">
        <f t="shared" si="25"/>
        <v>1</v>
      </c>
      <c r="AM164">
        <f t="shared" si="26"/>
        <v>1</v>
      </c>
      <c r="AN164">
        <f t="shared" si="27"/>
        <v>1</v>
      </c>
      <c r="AO164">
        <f t="shared" si="28"/>
        <v>0</v>
      </c>
      <c r="AP164">
        <f t="shared" si="29"/>
        <v>0</v>
      </c>
      <c r="AQ164">
        <f t="shared" si="29"/>
        <v>0</v>
      </c>
    </row>
    <row r="165" spans="1:43" x14ac:dyDescent="0.2">
      <c r="A165" s="10" t="s">
        <v>238</v>
      </c>
      <c r="B165" s="10" t="s">
        <v>33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f t="shared" si="20"/>
        <v>0</v>
      </c>
      <c r="AH165">
        <f t="shared" si="21"/>
        <v>0</v>
      </c>
      <c r="AI165">
        <f t="shared" si="22"/>
        <v>1</v>
      </c>
      <c r="AJ165">
        <f t="shared" si="23"/>
        <v>0</v>
      </c>
      <c r="AK165">
        <f t="shared" si="24"/>
        <v>0</v>
      </c>
      <c r="AL165">
        <f t="shared" si="25"/>
        <v>0</v>
      </c>
      <c r="AM165">
        <f t="shared" si="26"/>
        <v>0</v>
      </c>
      <c r="AN165">
        <f t="shared" si="27"/>
        <v>1</v>
      </c>
      <c r="AO165">
        <f t="shared" si="28"/>
        <v>0</v>
      </c>
      <c r="AP165">
        <f t="shared" si="29"/>
        <v>0</v>
      </c>
      <c r="AQ165">
        <f t="shared" si="29"/>
        <v>0</v>
      </c>
    </row>
    <row r="166" spans="1:43" s="12" customFormat="1" x14ac:dyDescent="0.2">
      <c r="A166" s="13" t="s">
        <v>239</v>
      </c>
      <c r="B166" s="13" t="s">
        <v>33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1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1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>
        <f t="shared" si="20"/>
        <v>0</v>
      </c>
      <c r="AH166">
        <f t="shared" si="21"/>
        <v>1</v>
      </c>
      <c r="AI166">
        <f t="shared" si="22"/>
        <v>1</v>
      </c>
      <c r="AJ166">
        <f t="shared" si="23"/>
        <v>0</v>
      </c>
      <c r="AK166">
        <f t="shared" si="24"/>
        <v>0</v>
      </c>
      <c r="AL166">
        <f t="shared" si="25"/>
        <v>0</v>
      </c>
      <c r="AM166">
        <f t="shared" si="26"/>
        <v>1</v>
      </c>
      <c r="AN166">
        <f t="shared" si="27"/>
        <v>1</v>
      </c>
      <c r="AO166">
        <f t="shared" si="28"/>
        <v>0</v>
      </c>
      <c r="AP166">
        <f t="shared" si="29"/>
        <v>0</v>
      </c>
      <c r="AQ166">
        <f t="shared" si="29"/>
        <v>0</v>
      </c>
    </row>
    <row r="167" spans="1:43" s="12" customFormat="1" x14ac:dyDescent="0.2">
      <c r="A167" s="13" t="s">
        <v>240</v>
      </c>
      <c r="B167" s="13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1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1</v>
      </c>
      <c r="R167" s="12">
        <v>0</v>
      </c>
      <c r="S167" s="12">
        <v>0</v>
      </c>
      <c r="T167" s="12">
        <v>0</v>
      </c>
      <c r="U167" s="12">
        <v>1</v>
      </c>
      <c r="V167" s="12">
        <v>0</v>
      </c>
      <c r="W167" s="12">
        <v>0</v>
      </c>
      <c r="X167" s="12">
        <v>0</v>
      </c>
      <c r="Y167" s="12">
        <v>1</v>
      </c>
      <c r="Z167" s="12">
        <v>0</v>
      </c>
      <c r="AA167" s="12">
        <v>1</v>
      </c>
      <c r="AB167" s="12">
        <v>1</v>
      </c>
      <c r="AC167" s="12">
        <v>0</v>
      </c>
      <c r="AD167" s="12">
        <v>0</v>
      </c>
      <c r="AE167" s="12">
        <v>1</v>
      </c>
      <c r="AF167" s="12">
        <v>0</v>
      </c>
      <c r="AG167">
        <f t="shared" si="20"/>
        <v>0</v>
      </c>
      <c r="AH167">
        <f t="shared" si="21"/>
        <v>1</v>
      </c>
      <c r="AI167">
        <f t="shared" si="22"/>
        <v>1</v>
      </c>
      <c r="AJ167">
        <f t="shared" si="23"/>
        <v>2</v>
      </c>
      <c r="AK167">
        <f t="shared" si="24"/>
        <v>3</v>
      </c>
      <c r="AL167">
        <f t="shared" si="25"/>
        <v>2</v>
      </c>
      <c r="AM167">
        <f t="shared" si="26"/>
        <v>2</v>
      </c>
      <c r="AN167">
        <f t="shared" si="27"/>
        <v>1</v>
      </c>
      <c r="AO167">
        <f t="shared" si="28"/>
        <v>0</v>
      </c>
      <c r="AP167">
        <f t="shared" si="29"/>
        <v>2</v>
      </c>
      <c r="AQ167">
        <f t="shared" si="29"/>
        <v>0</v>
      </c>
    </row>
    <row r="168" spans="1:43" x14ac:dyDescent="0.2">
      <c r="A168" s="10" t="s">
        <v>241</v>
      </c>
      <c r="B168" s="10" t="s">
        <v>33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0</v>
      </c>
      <c r="AG168">
        <f t="shared" si="20"/>
        <v>0</v>
      </c>
      <c r="AH168">
        <f t="shared" si="21"/>
        <v>1</v>
      </c>
      <c r="AI168">
        <f t="shared" si="22"/>
        <v>1</v>
      </c>
      <c r="AJ168">
        <f t="shared" si="23"/>
        <v>2</v>
      </c>
      <c r="AK168">
        <f t="shared" si="24"/>
        <v>2</v>
      </c>
      <c r="AL168">
        <f t="shared" si="25"/>
        <v>2</v>
      </c>
      <c r="AM168">
        <f t="shared" si="26"/>
        <v>2</v>
      </c>
      <c r="AN168">
        <f t="shared" si="27"/>
        <v>1</v>
      </c>
      <c r="AO168">
        <f t="shared" si="28"/>
        <v>1</v>
      </c>
      <c r="AP168">
        <f t="shared" si="29"/>
        <v>0</v>
      </c>
      <c r="AQ168">
        <f t="shared" si="29"/>
        <v>0</v>
      </c>
    </row>
    <row r="169" spans="1:43" x14ac:dyDescent="0.2">
      <c r="A169" s="10" t="s">
        <v>242</v>
      </c>
      <c r="B169" s="10" t="s">
        <v>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f t="shared" si="20"/>
        <v>0</v>
      </c>
      <c r="AH169">
        <f t="shared" si="21"/>
        <v>0</v>
      </c>
      <c r="AI169">
        <f t="shared" si="22"/>
        <v>0</v>
      </c>
      <c r="AJ169">
        <f t="shared" si="23"/>
        <v>0</v>
      </c>
      <c r="AK169">
        <f t="shared" si="24"/>
        <v>0</v>
      </c>
      <c r="AL169">
        <f t="shared" si="25"/>
        <v>0</v>
      </c>
      <c r="AM169">
        <f t="shared" si="26"/>
        <v>0</v>
      </c>
      <c r="AN169">
        <f t="shared" si="27"/>
        <v>0</v>
      </c>
      <c r="AO169">
        <f t="shared" si="28"/>
        <v>0</v>
      </c>
      <c r="AP169">
        <f t="shared" si="29"/>
        <v>0</v>
      </c>
      <c r="AQ169">
        <f t="shared" si="29"/>
        <v>0</v>
      </c>
    </row>
    <row r="170" spans="1:43" x14ac:dyDescent="0.2">
      <c r="A170" s="10" t="s">
        <v>243</v>
      </c>
      <c r="B170" s="10" t="s">
        <v>33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f t="shared" si="20"/>
        <v>0</v>
      </c>
      <c r="AH170">
        <f t="shared" si="21"/>
        <v>1</v>
      </c>
      <c r="AI170">
        <f t="shared" si="22"/>
        <v>1</v>
      </c>
      <c r="AJ170">
        <f t="shared" si="23"/>
        <v>0</v>
      </c>
      <c r="AK170">
        <f t="shared" si="24"/>
        <v>0</v>
      </c>
      <c r="AL170">
        <f t="shared" si="25"/>
        <v>0</v>
      </c>
      <c r="AM170">
        <f t="shared" si="26"/>
        <v>1</v>
      </c>
      <c r="AN170">
        <f t="shared" si="27"/>
        <v>1</v>
      </c>
      <c r="AO170">
        <f t="shared" si="28"/>
        <v>0</v>
      </c>
      <c r="AP170">
        <f t="shared" si="29"/>
        <v>0</v>
      </c>
      <c r="AQ170">
        <f t="shared" si="29"/>
        <v>0</v>
      </c>
    </row>
    <row r="171" spans="1:43" s="12" customFormat="1" x14ac:dyDescent="0.2">
      <c r="A171" s="13" t="s">
        <v>244</v>
      </c>
      <c r="B171" s="13" t="s">
        <v>33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1</v>
      </c>
      <c r="R171" s="12">
        <v>0</v>
      </c>
      <c r="S171" s="12">
        <v>0</v>
      </c>
      <c r="T171" s="12">
        <v>0</v>
      </c>
      <c r="U171" s="12">
        <v>1</v>
      </c>
      <c r="V171" s="12">
        <v>0</v>
      </c>
      <c r="W171" s="12">
        <v>0</v>
      </c>
      <c r="X171" s="12">
        <v>0</v>
      </c>
      <c r="Y171" s="12">
        <v>1</v>
      </c>
      <c r="Z171" s="12">
        <v>0</v>
      </c>
      <c r="AA171" s="12">
        <v>1</v>
      </c>
      <c r="AB171" s="12">
        <v>0</v>
      </c>
      <c r="AC171" s="12">
        <v>0</v>
      </c>
      <c r="AD171" s="12">
        <v>0</v>
      </c>
      <c r="AE171" s="12">
        <v>1</v>
      </c>
      <c r="AF171" s="12">
        <v>0</v>
      </c>
      <c r="AG171">
        <f t="shared" si="20"/>
        <v>0</v>
      </c>
      <c r="AH171">
        <f t="shared" si="21"/>
        <v>0</v>
      </c>
      <c r="AI171">
        <f t="shared" si="22"/>
        <v>1</v>
      </c>
      <c r="AJ171">
        <f t="shared" si="23"/>
        <v>2</v>
      </c>
      <c r="AK171">
        <f t="shared" si="24"/>
        <v>2</v>
      </c>
      <c r="AL171">
        <f t="shared" si="25"/>
        <v>2</v>
      </c>
      <c r="AM171">
        <f t="shared" si="26"/>
        <v>0</v>
      </c>
      <c r="AN171">
        <f t="shared" si="27"/>
        <v>1</v>
      </c>
      <c r="AO171">
        <f t="shared" si="28"/>
        <v>0</v>
      </c>
      <c r="AP171">
        <f t="shared" si="29"/>
        <v>2</v>
      </c>
      <c r="AQ171">
        <f t="shared" si="29"/>
        <v>0</v>
      </c>
    </row>
    <row r="172" spans="1:43" x14ac:dyDescent="0.2">
      <c r="A172" s="10" t="s">
        <v>245</v>
      </c>
      <c r="B172" s="10" t="s">
        <v>33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f t="shared" si="20"/>
        <v>0</v>
      </c>
      <c r="AH172">
        <f t="shared" si="21"/>
        <v>1</v>
      </c>
      <c r="AI172">
        <f t="shared" si="22"/>
        <v>1</v>
      </c>
      <c r="AJ172">
        <f t="shared" si="23"/>
        <v>0</v>
      </c>
      <c r="AK172">
        <f t="shared" si="24"/>
        <v>0</v>
      </c>
      <c r="AL172">
        <f t="shared" si="25"/>
        <v>0</v>
      </c>
      <c r="AM172">
        <f t="shared" si="26"/>
        <v>1</v>
      </c>
      <c r="AN172">
        <f t="shared" si="27"/>
        <v>1</v>
      </c>
      <c r="AO172">
        <f t="shared" si="28"/>
        <v>0</v>
      </c>
      <c r="AP172">
        <f t="shared" si="29"/>
        <v>0</v>
      </c>
      <c r="AQ172">
        <f t="shared" si="29"/>
        <v>0</v>
      </c>
    </row>
    <row r="173" spans="1:43" x14ac:dyDescent="0.2">
      <c r="A173" s="10" t="s">
        <v>246</v>
      </c>
      <c r="B173" s="10" t="s">
        <v>33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f t="shared" si="20"/>
        <v>0</v>
      </c>
      <c r="AH173">
        <f t="shared" si="21"/>
        <v>1</v>
      </c>
      <c r="AI173">
        <f t="shared" si="22"/>
        <v>1</v>
      </c>
      <c r="AJ173">
        <f t="shared" si="23"/>
        <v>0</v>
      </c>
      <c r="AK173">
        <f t="shared" si="24"/>
        <v>0</v>
      </c>
      <c r="AL173">
        <f t="shared" si="25"/>
        <v>0</v>
      </c>
      <c r="AM173">
        <f t="shared" si="26"/>
        <v>1</v>
      </c>
      <c r="AN173">
        <f t="shared" si="27"/>
        <v>1</v>
      </c>
      <c r="AO173">
        <f t="shared" si="28"/>
        <v>0</v>
      </c>
      <c r="AP173">
        <f t="shared" si="29"/>
        <v>0</v>
      </c>
      <c r="AQ173">
        <f t="shared" si="29"/>
        <v>0</v>
      </c>
    </row>
    <row r="174" spans="1:43" x14ac:dyDescent="0.2">
      <c r="A174" s="10" t="s">
        <v>247</v>
      </c>
      <c r="B174" s="10" t="s">
        <v>33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f t="shared" si="20"/>
        <v>0</v>
      </c>
      <c r="AH174">
        <f t="shared" si="21"/>
        <v>0</v>
      </c>
      <c r="AI174">
        <f t="shared" si="22"/>
        <v>0</v>
      </c>
      <c r="AJ174">
        <f t="shared" si="23"/>
        <v>0</v>
      </c>
      <c r="AK174">
        <f t="shared" si="24"/>
        <v>0</v>
      </c>
      <c r="AL174">
        <f t="shared" si="25"/>
        <v>0</v>
      </c>
      <c r="AM174">
        <f t="shared" si="26"/>
        <v>0</v>
      </c>
      <c r="AN174">
        <f t="shared" si="27"/>
        <v>0</v>
      </c>
      <c r="AO174">
        <f t="shared" si="28"/>
        <v>0</v>
      </c>
      <c r="AP174">
        <f t="shared" si="29"/>
        <v>0</v>
      </c>
      <c r="AQ174">
        <f t="shared" si="29"/>
        <v>0</v>
      </c>
    </row>
    <row r="175" spans="1:43" x14ac:dyDescent="0.2">
      <c r="A175" s="10" t="s">
        <v>248</v>
      </c>
      <c r="B175" s="10" t="s">
        <v>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f t="shared" si="20"/>
        <v>0</v>
      </c>
      <c r="AH175">
        <f t="shared" si="21"/>
        <v>0</v>
      </c>
      <c r="AI175">
        <f t="shared" si="22"/>
        <v>0</v>
      </c>
      <c r="AJ175">
        <f t="shared" si="23"/>
        <v>0</v>
      </c>
      <c r="AK175">
        <f t="shared" si="24"/>
        <v>0</v>
      </c>
      <c r="AL175">
        <f t="shared" si="25"/>
        <v>0</v>
      </c>
      <c r="AM175">
        <f t="shared" si="26"/>
        <v>0</v>
      </c>
      <c r="AN175">
        <f t="shared" si="27"/>
        <v>0</v>
      </c>
      <c r="AO175">
        <f t="shared" si="28"/>
        <v>0</v>
      </c>
      <c r="AP175">
        <f t="shared" si="29"/>
        <v>0</v>
      </c>
      <c r="AQ175">
        <f t="shared" si="29"/>
        <v>0</v>
      </c>
    </row>
    <row r="176" spans="1:43" x14ac:dyDescent="0.2">
      <c r="A176" s="10" t="s">
        <v>249</v>
      </c>
      <c r="B176" s="10" t="s">
        <v>33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f t="shared" si="20"/>
        <v>0</v>
      </c>
      <c r="AH176">
        <f t="shared" si="21"/>
        <v>1</v>
      </c>
      <c r="AI176">
        <f t="shared" si="22"/>
        <v>1</v>
      </c>
      <c r="AJ176">
        <f t="shared" si="23"/>
        <v>0</v>
      </c>
      <c r="AK176">
        <f t="shared" si="24"/>
        <v>0</v>
      </c>
      <c r="AL176">
        <f t="shared" si="25"/>
        <v>0</v>
      </c>
      <c r="AM176">
        <f t="shared" si="26"/>
        <v>1</v>
      </c>
      <c r="AN176">
        <f t="shared" si="27"/>
        <v>1</v>
      </c>
      <c r="AO176">
        <f t="shared" si="28"/>
        <v>0</v>
      </c>
      <c r="AP176">
        <f t="shared" si="29"/>
        <v>0</v>
      </c>
      <c r="AQ176">
        <f t="shared" si="29"/>
        <v>0</v>
      </c>
    </row>
    <row r="177" spans="1:43" x14ac:dyDescent="0.2">
      <c r="A177" s="10" t="s">
        <v>250</v>
      </c>
      <c r="B177" s="10" t="s">
        <v>33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f t="shared" si="20"/>
        <v>0</v>
      </c>
      <c r="AH177">
        <f t="shared" si="21"/>
        <v>1</v>
      </c>
      <c r="AI177">
        <f t="shared" si="22"/>
        <v>1</v>
      </c>
      <c r="AJ177">
        <f t="shared" si="23"/>
        <v>0</v>
      </c>
      <c r="AK177">
        <f t="shared" si="24"/>
        <v>0</v>
      </c>
      <c r="AL177">
        <f t="shared" si="25"/>
        <v>0</v>
      </c>
      <c r="AM177">
        <f t="shared" si="26"/>
        <v>1</v>
      </c>
      <c r="AN177">
        <f t="shared" si="27"/>
        <v>1</v>
      </c>
      <c r="AO177">
        <f t="shared" si="28"/>
        <v>0</v>
      </c>
      <c r="AP177">
        <f t="shared" si="29"/>
        <v>0</v>
      </c>
      <c r="AQ177">
        <f t="shared" si="29"/>
        <v>0</v>
      </c>
    </row>
    <row r="178" spans="1:43" x14ac:dyDescent="0.2">
      <c r="A178" s="10" t="s">
        <v>251</v>
      </c>
      <c r="B178" s="10" t="s">
        <v>33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1</v>
      </c>
      <c r="AB178">
        <v>1</v>
      </c>
      <c r="AC178">
        <v>0</v>
      </c>
      <c r="AD178">
        <v>0</v>
      </c>
      <c r="AE178">
        <v>1</v>
      </c>
      <c r="AF178">
        <v>0</v>
      </c>
      <c r="AG178">
        <f t="shared" si="20"/>
        <v>0</v>
      </c>
      <c r="AH178">
        <f t="shared" si="21"/>
        <v>1</v>
      </c>
      <c r="AI178">
        <f t="shared" si="22"/>
        <v>1</v>
      </c>
      <c r="AJ178">
        <f t="shared" si="23"/>
        <v>2</v>
      </c>
      <c r="AK178">
        <f t="shared" si="24"/>
        <v>3</v>
      </c>
      <c r="AL178">
        <f t="shared" si="25"/>
        <v>2</v>
      </c>
      <c r="AM178">
        <f t="shared" si="26"/>
        <v>2</v>
      </c>
      <c r="AN178">
        <f t="shared" si="27"/>
        <v>1</v>
      </c>
      <c r="AO178">
        <f t="shared" si="28"/>
        <v>0</v>
      </c>
      <c r="AP178">
        <f t="shared" si="29"/>
        <v>2</v>
      </c>
      <c r="AQ178">
        <f t="shared" si="29"/>
        <v>0</v>
      </c>
    </row>
    <row r="179" spans="1:43" x14ac:dyDescent="0.2">
      <c r="A179" s="10" t="s">
        <v>252</v>
      </c>
      <c r="B179" s="10" t="s">
        <v>33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f t="shared" si="20"/>
        <v>0</v>
      </c>
      <c r="AH179">
        <f t="shared" si="21"/>
        <v>1</v>
      </c>
      <c r="AI179">
        <f t="shared" si="22"/>
        <v>1</v>
      </c>
      <c r="AJ179">
        <f t="shared" si="23"/>
        <v>0</v>
      </c>
      <c r="AK179">
        <f t="shared" si="24"/>
        <v>0</v>
      </c>
      <c r="AL179">
        <f t="shared" si="25"/>
        <v>0</v>
      </c>
      <c r="AM179">
        <f t="shared" si="26"/>
        <v>1</v>
      </c>
      <c r="AN179">
        <f t="shared" si="27"/>
        <v>1</v>
      </c>
      <c r="AO179">
        <f t="shared" si="28"/>
        <v>0</v>
      </c>
      <c r="AP179">
        <f t="shared" si="29"/>
        <v>0</v>
      </c>
      <c r="AQ179">
        <f t="shared" si="29"/>
        <v>0</v>
      </c>
    </row>
    <row r="180" spans="1:43" x14ac:dyDescent="0.2">
      <c r="A180" s="10" t="s">
        <v>253</v>
      </c>
      <c r="B180" s="10" t="s">
        <v>33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f t="shared" si="20"/>
        <v>0</v>
      </c>
      <c r="AH180">
        <f t="shared" si="21"/>
        <v>0</v>
      </c>
      <c r="AI180">
        <f t="shared" si="22"/>
        <v>1</v>
      </c>
      <c r="AJ180">
        <f t="shared" si="23"/>
        <v>0</v>
      </c>
      <c r="AK180">
        <f t="shared" si="24"/>
        <v>0</v>
      </c>
      <c r="AL180">
        <f t="shared" si="25"/>
        <v>0</v>
      </c>
      <c r="AM180">
        <f t="shared" si="26"/>
        <v>0</v>
      </c>
      <c r="AN180">
        <f t="shared" si="27"/>
        <v>1</v>
      </c>
      <c r="AO180">
        <f t="shared" si="28"/>
        <v>0</v>
      </c>
      <c r="AP180">
        <f t="shared" si="29"/>
        <v>0</v>
      </c>
      <c r="AQ180">
        <f t="shared" si="29"/>
        <v>0</v>
      </c>
    </row>
    <row r="181" spans="1:43" x14ac:dyDescent="0.2">
      <c r="A181" s="10" t="s">
        <v>254</v>
      </c>
      <c r="B181" s="10" t="s">
        <v>33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f t="shared" si="20"/>
        <v>0</v>
      </c>
      <c r="AH181">
        <f t="shared" si="21"/>
        <v>0</v>
      </c>
      <c r="AI181">
        <f t="shared" si="22"/>
        <v>0</v>
      </c>
      <c r="AJ181">
        <f t="shared" si="23"/>
        <v>0</v>
      </c>
      <c r="AK181">
        <f t="shared" si="24"/>
        <v>0</v>
      </c>
      <c r="AL181">
        <f t="shared" si="25"/>
        <v>0</v>
      </c>
      <c r="AM181">
        <f t="shared" si="26"/>
        <v>0</v>
      </c>
      <c r="AN181">
        <f t="shared" si="27"/>
        <v>0</v>
      </c>
      <c r="AO181">
        <f t="shared" si="28"/>
        <v>0</v>
      </c>
      <c r="AP181">
        <f t="shared" si="29"/>
        <v>0</v>
      </c>
      <c r="AQ181">
        <f t="shared" si="29"/>
        <v>0</v>
      </c>
    </row>
    <row r="182" spans="1:43" x14ac:dyDescent="0.2">
      <c r="A182" s="10" t="s">
        <v>255</v>
      </c>
      <c r="B182" s="10" t="s">
        <v>33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f t="shared" si="20"/>
        <v>0</v>
      </c>
      <c r="AH182">
        <f t="shared" si="21"/>
        <v>0</v>
      </c>
      <c r="AI182">
        <f t="shared" si="22"/>
        <v>1</v>
      </c>
      <c r="AJ182">
        <f t="shared" si="23"/>
        <v>0</v>
      </c>
      <c r="AK182">
        <f t="shared" si="24"/>
        <v>0</v>
      </c>
      <c r="AL182">
        <f t="shared" si="25"/>
        <v>0</v>
      </c>
      <c r="AM182">
        <f t="shared" si="26"/>
        <v>0</v>
      </c>
      <c r="AN182">
        <f t="shared" si="27"/>
        <v>1</v>
      </c>
      <c r="AO182">
        <f t="shared" si="28"/>
        <v>0</v>
      </c>
      <c r="AP182">
        <f t="shared" si="29"/>
        <v>0</v>
      </c>
      <c r="AQ182">
        <f t="shared" si="29"/>
        <v>0</v>
      </c>
    </row>
    <row r="183" spans="1:43" x14ac:dyDescent="0.2">
      <c r="A183" s="10" t="s">
        <v>256</v>
      </c>
      <c r="B183" s="10" t="s">
        <v>33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f t="shared" si="20"/>
        <v>0</v>
      </c>
      <c r="AH183">
        <f t="shared" si="21"/>
        <v>1</v>
      </c>
      <c r="AI183">
        <f t="shared" si="22"/>
        <v>1</v>
      </c>
      <c r="AJ183">
        <f t="shared" si="23"/>
        <v>0</v>
      </c>
      <c r="AK183">
        <f t="shared" si="24"/>
        <v>0</v>
      </c>
      <c r="AL183">
        <f t="shared" si="25"/>
        <v>0</v>
      </c>
      <c r="AM183">
        <f t="shared" si="26"/>
        <v>1</v>
      </c>
      <c r="AN183">
        <f t="shared" si="27"/>
        <v>1</v>
      </c>
      <c r="AO183">
        <f t="shared" si="28"/>
        <v>0</v>
      </c>
      <c r="AP183">
        <f t="shared" si="29"/>
        <v>0</v>
      </c>
      <c r="AQ183">
        <f t="shared" si="29"/>
        <v>0</v>
      </c>
    </row>
    <row r="184" spans="1:43" x14ac:dyDescent="0.2">
      <c r="A184" s="10" t="s">
        <v>257</v>
      </c>
      <c r="B184" s="10" t="s">
        <v>33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f t="shared" si="20"/>
        <v>0</v>
      </c>
      <c r="AH184">
        <f t="shared" si="21"/>
        <v>1</v>
      </c>
      <c r="AI184">
        <f t="shared" si="22"/>
        <v>1</v>
      </c>
      <c r="AJ184">
        <f t="shared" si="23"/>
        <v>0</v>
      </c>
      <c r="AK184">
        <f t="shared" si="24"/>
        <v>0</v>
      </c>
      <c r="AL184">
        <f t="shared" si="25"/>
        <v>0</v>
      </c>
      <c r="AM184">
        <f t="shared" si="26"/>
        <v>1</v>
      </c>
      <c r="AN184">
        <f t="shared" si="27"/>
        <v>1</v>
      </c>
      <c r="AO184">
        <f t="shared" si="28"/>
        <v>0</v>
      </c>
      <c r="AP184">
        <f t="shared" si="29"/>
        <v>0</v>
      </c>
      <c r="AQ184">
        <f t="shared" si="29"/>
        <v>0</v>
      </c>
    </row>
    <row r="185" spans="1:43" s="12" customFormat="1" x14ac:dyDescent="0.2">
      <c r="A185" s="13" t="s">
        <v>258</v>
      </c>
      <c r="B185" s="13" t="s">
        <v>259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1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1</v>
      </c>
      <c r="AB185" s="12">
        <v>1</v>
      </c>
      <c r="AC185" s="12">
        <v>0</v>
      </c>
      <c r="AD185" s="12">
        <v>0</v>
      </c>
      <c r="AE185" s="12">
        <v>1</v>
      </c>
      <c r="AF185" s="12">
        <v>0</v>
      </c>
      <c r="AG185">
        <f t="shared" si="20"/>
        <v>0</v>
      </c>
      <c r="AH185">
        <f t="shared" si="21"/>
        <v>1</v>
      </c>
      <c r="AI185">
        <f t="shared" si="22"/>
        <v>0</v>
      </c>
      <c r="AJ185">
        <f t="shared" si="23"/>
        <v>0</v>
      </c>
      <c r="AK185">
        <f t="shared" si="24"/>
        <v>3</v>
      </c>
      <c r="AL185">
        <f t="shared" si="25"/>
        <v>1</v>
      </c>
      <c r="AM185">
        <f t="shared" si="26"/>
        <v>2</v>
      </c>
      <c r="AN185">
        <f t="shared" si="27"/>
        <v>0</v>
      </c>
      <c r="AO185">
        <f t="shared" si="28"/>
        <v>0</v>
      </c>
      <c r="AP185">
        <f t="shared" si="29"/>
        <v>1</v>
      </c>
      <c r="AQ185">
        <f t="shared" si="29"/>
        <v>0</v>
      </c>
    </row>
    <row r="186" spans="1:43" s="12" customFormat="1" x14ac:dyDescent="0.2">
      <c r="A186" s="13" t="s">
        <v>260</v>
      </c>
      <c r="B186" s="13" t="s">
        <v>259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1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1</v>
      </c>
      <c r="AB186" s="12">
        <v>0</v>
      </c>
      <c r="AC186" s="12">
        <v>0</v>
      </c>
      <c r="AD186" s="12">
        <v>0</v>
      </c>
      <c r="AE186" s="12">
        <v>1</v>
      </c>
      <c r="AF186" s="12">
        <v>0</v>
      </c>
      <c r="AG186">
        <f t="shared" si="20"/>
        <v>0</v>
      </c>
      <c r="AH186">
        <f t="shared" si="21"/>
        <v>1</v>
      </c>
      <c r="AI186">
        <f t="shared" si="22"/>
        <v>0</v>
      </c>
      <c r="AJ186">
        <f t="shared" si="23"/>
        <v>0</v>
      </c>
      <c r="AK186">
        <f t="shared" si="24"/>
        <v>2</v>
      </c>
      <c r="AL186">
        <f t="shared" si="25"/>
        <v>1</v>
      </c>
      <c r="AM186">
        <f t="shared" si="26"/>
        <v>1</v>
      </c>
      <c r="AN186">
        <f t="shared" si="27"/>
        <v>0</v>
      </c>
      <c r="AO186">
        <f t="shared" si="28"/>
        <v>0</v>
      </c>
      <c r="AP186">
        <f t="shared" si="29"/>
        <v>1</v>
      </c>
      <c r="AQ186">
        <f t="shared" si="29"/>
        <v>0</v>
      </c>
    </row>
    <row r="187" spans="1:43" x14ac:dyDescent="0.2">
      <c r="A187" s="10" t="s">
        <v>261</v>
      </c>
      <c r="B187" s="10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f t="shared" si="20"/>
        <v>0</v>
      </c>
      <c r="AH187">
        <f t="shared" si="21"/>
        <v>0</v>
      </c>
      <c r="AI187">
        <f t="shared" si="22"/>
        <v>0</v>
      </c>
      <c r="AJ187">
        <f t="shared" si="23"/>
        <v>0</v>
      </c>
      <c r="AK187">
        <f t="shared" si="24"/>
        <v>0</v>
      </c>
      <c r="AL187">
        <f t="shared" si="25"/>
        <v>0</v>
      </c>
      <c r="AM187">
        <f t="shared" si="26"/>
        <v>0</v>
      </c>
      <c r="AN187">
        <f t="shared" si="27"/>
        <v>0</v>
      </c>
      <c r="AO187">
        <f t="shared" si="28"/>
        <v>0</v>
      </c>
      <c r="AP187">
        <f t="shared" si="29"/>
        <v>0</v>
      </c>
      <c r="AQ187">
        <f t="shared" si="29"/>
        <v>0</v>
      </c>
    </row>
    <row r="188" spans="1:43" s="12" customFormat="1" x14ac:dyDescent="0.2">
      <c r="A188" s="13" t="s">
        <v>262</v>
      </c>
      <c r="B188" s="13" t="s">
        <v>221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1</v>
      </c>
      <c r="V188" s="12">
        <v>0</v>
      </c>
      <c r="W188" s="12">
        <v>0</v>
      </c>
      <c r="X188" s="12">
        <v>1</v>
      </c>
      <c r="Y188" s="12">
        <v>0</v>
      </c>
      <c r="Z188" s="12">
        <v>0</v>
      </c>
      <c r="AA188" s="12">
        <v>0</v>
      </c>
      <c r="AB188" s="12">
        <v>1</v>
      </c>
      <c r="AC188" s="12">
        <v>0</v>
      </c>
      <c r="AD188" s="12">
        <v>0</v>
      </c>
      <c r="AE188" s="12">
        <v>0</v>
      </c>
      <c r="AF188" s="12">
        <v>0</v>
      </c>
      <c r="AG188">
        <f t="shared" si="20"/>
        <v>0</v>
      </c>
      <c r="AH188">
        <f t="shared" si="21"/>
        <v>1</v>
      </c>
      <c r="AI188">
        <f t="shared" si="22"/>
        <v>0</v>
      </c>
      <c r="AJ188">
        <f t="shared" si="23"/>
        <v>2</v>
      </c>
      <c r="AK188">
        <f t="shared" si="24"/>
        <v>1</v>
      </c>
      <c r="AL188">
        <f t="shared" si="25"/>
        <v>1</v>
      </c>
      <c r="AM188">
        <f t="shared" si="26"/>
        <v>2</v>
      </c>
      <c r="AN188">
        <f t="shared" si="27"/>
        <v>0</v>
      </c>
      <c r="AO188">
        <f t="shared" si="28"/>
        <v>1</v>
      </c>
      <c r="AP188">
        <f t="shared" si="29"/>
        <v>0</v>
      </c>
      <c r="AQ188">
        <f t="shared" si="29"/>
        <v>0</v>
      </c>
    </row>
    <row r="189" spans="1:43" x14ac:dyDescent="0.2">
      <c r="A189" s="10" t="s">
        <v>263</v>
      </c>
      <c r="B189" s="10" t="s">
        <v>264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f t="shared" si="20"/>
        <v>0</v>
      </c>
      <c r="AH189">
        <f t="shared" si="21"/>
        <v>1</v>
      </c>
      <c r="AI189">
        <f t="shared" si="22"/>
        <v>0</v>
      </c>
      <c r="AJ189">
        <f t="shared" si="23"/>
        <v>0</v>
      </c>
      <c r="AK189">
        <f t="shared" si="24"/>
        <v>0</v>
      </c>
      <c r="AL189">
        <f t="shared" si="25"/>
        <v>0</v>
      </c>
      <c r="AM189">
        <f t="shared" si="26"/>
        <v>1</v>
      </c>
      <c r="AN189">
        <f t="shared" si="27"/>
        <v>0</v>
      </c>
      <c r="AO189">
        <f t="shared" si="28"/>
        <v>0</v>
      </c>
      <c r="AP189">
        <f t="shared" si="29"/>
        <v>0</v>
      </c>
      <c r="AQ189">
        <f t="shared" si="29"/>
        <v>0</v>
      </c>
    </row>
    <row r="190" spans="1:43" x14ac:dyDescent="0.2">
      <c r="A190" s="10" t="s">
        <v>265</v>
      </c>
      <c r="B190" s="10" t="s">
        <v>45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f t="shared" si="20"/>
        <v>0</v>
      </c>
      <c r="AH190">
        <f t="shared" si="21"/>
        <v>0</v>
      </c>
      <c r="AI190">
        <f t="shared" si="22"/>
        <v>1</v>
      </c>
      <c r="AJ190">
        <f t="shared" si="23"/>
        <v>1</v>
      </c>
      <c r="AK190">
        <f t="shared" si="24"/>
        <v>1</v>
      </c>
      <c r="AL190">
        <f t="shared" si="25"/>
        <v>0</v>
      </c>
      <c r="AM190">
        <f t="shared" si="26"/>
        <v>1</v>
      </c>
      <c r="AN190">
        <f t="shared" si="27"/>
        <v>1</v>
      </c>
      <c r="AO190">
        <f t="shared" si="28"/>
        <v>0</v>
      </c>
      <c r="AP190">
        <f t="shared" si="29"/>
        <v>1</v>
      </c>
      <c r="AQ190">
        <f t="shared" si="29"/>
        <v>0</v>
      </c>
    </row>
    <row r="191" spans="1:43" x14ac:dyDescent="0.2">
      <c r="A191" s="10" t="s">
        <v>266</v>
      </c>
      <c r="B191" s="10" t="s">
        <v>267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f t="shared" si="20"/>
        <v>0</v>
      </c>
      <c r="AH191">
        <f t="shared" si="21"/>
        <v>0</v>
      </c>
      <c r="AI191">
        <f t="shared" si="22"/>
        <v>1</v>
      </c>
      <c r="AJ191">
        <f t="shared" si="23"/>
        <v>0</v>
      </c>
      <c r="AK191">
        <f t="shared" si="24"/>
        <v>0</v>
      </c>
      <c r="AL191">
        <f t="shared" si="25"/>
        <v>0</v>
      </c>
      <c r="AM191">
        <f t="shared" si="26"/>
        <v>0</v>
      </c>
      <c r="AN191">
        <f t="shared" si="27"/>
        <v>1</v>
      </c>
      <c r="AO191">
        <f t="shared" si="28"/>
        <v>0</v>
      </c>
      <c r="AP191">
        <f t="shared" si="29"/>
        <v>0</v>
      </c>
      <c r="AQ191">
        <f t="shared" si="29"/>
        <v>0</v>
      </c>
    </row>
    <row r="192" spans="1:43" s="12" customFormat="1" x14ac:dyDescent="0.2">
      <c r="A192" s="13" t="s">
        <v>268</v>
      </c>
      <c r="B192" s="13" t="s">
        <v>97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1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>
        <f t="shared" si="20"/>
        <v>0</v>
      </c>
      <c r="AH192">
        <f t="shared" si="21"/>
        <v>1</v>
      </c>
      <c r="AI192">
        <f t="shared" si="22"/>
        <v>0</v>
      </c>
      <c r="AJ192">
        <f t="shared" si="23"/>
        <v>0</v>
      </c>
      <c r="AK192">
        <f t="shared" si="24"/>
        <v>0</v>
      </c>
      <c r="AL192">
        <f t="shared" si="25"/>
        <v>0</v>
      </c>
      <c r="AM192">
        <f t="shared" si="26"/>
        <v>1</v>
      </c>
      <c r="AN192">
        <f t="shared" si="27"/>
        <v>0</v>
      </c>
      <c r="AO192">
        <f t="shared" si="28"/>
        <v>0</v>
      </c>
      <c r="AP192">
        <f t="shared" si="29"/>
        <v>0</v>
      </c>
      <c r="AQ192">
        <f t="shared" si="29"/>
        <v>0</v>
      </c>
    </row>
    <row r="193" spans="1:43" x14ac:dyDescent="0.2">
      <c r="A193" s="10" t="s">
        <v>269</v>
      </c>
      <c r="B193" s="10" t="s">
        <v>127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f t="shared" si="20"/>
        <v>1</v>
      </c>
      <c r="AH193">
        <f t="shared" si="21"/>
        <v>0</v>
      </c>
      <c r="AI193">
        <f t="shared" si="22"/>
        <v>0</v>
      </c>
      <c r="AJ193">
        <f t="shared" si="23"/>
        <v>1</v>
      </c>
      <c r="AK193">
        <f t="shared" si="24"/>
        <v>2</v>
      </c>
      <c r="AL193">
        <f t="shared" si="25"/>
        <v>2</v>
      </c>
      <c r="AM193">
        <f t="shared" si="26"/>
        <v>2</v>
      </c>
      <c r="AN193">
        <f t="shared" si="27"/>
        <v>0</v>
      </c>
      <c r="AO193">
        <f t="shared" si="28"/>
        <v>0</v>
      </c>
      <c r="AP193">
        <f t="shared" si="29"/>
        <v>0</v>
      </c>
      <c r="AQ193">
        <f t="shared" si="29"/>
        <v>0</v>
      </c>
    </row>
    <row r="194" spans="1:43" x14ac:dyDescent="0.2">
      <c r="A194" s="10" t="s">
        <v>270</v>
      </c>
      <c r="B194" s="10" t="s">
        <v>127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f t="shared" ref="AG194:AG257" si="30">SUM(C194+D194+E194+F194+G194+H194)</f>
        <v>0</v>
      </c>
      <c r="AH194">
        <f t="shared" ref="AH194:AH257" si="31">SUM(I194+J194+K194+L194+M194+N194)</f>
        <v>0</v>
      </c>
      <c r="AI194">
        <f t="shared" ref="AI194:AI257" si="32">SUM(O194+P194+Q194+R194+S194+T194)</f>
        <v>0</v>
      </c>
      <c r="AJ194">
        <f t="shared" ref="AJ194:AJ257" si="33">SUM(U194+V194+W194+X194+Y194+Z194)</f>
        <v>0</v>
      </c>
      <c r="AK194">
        <f t="shared" ref="AK194:AK257" si="34">SUM(AA194+AB194+AC194+AD194+AE194+AF194)</f>
        <v>0</v>
      </c>
      <c r="AL194">
        <f t="shared" ref="AL194:AL257" si="35">SUM(C194+I194+O194+U194+AA194)</f>
        <v>0</v>
      </c>
      <c r="AM194">
        <f t="shared" ref="AM194:AM257" si="36">SUM(D194+J194+P194+V194+AB194)</f>
        <v>0</v>
      </c>
      <c r="AN194">
        <f t="shared" ref="AN194:AN257" si="37">SUM(E194+K194+Q194+W194+AC194)</f>
        <v>0</v>
      </c>
      <c r="AO194">
        <f t="shared" ref="AO194:AO257" si="38">SUM(F194+L194+R194+X194+AD194)</f>
        <v>0</v>
      </c>
      <c r="AP194">
        <f t="shared" ref="AP194:AQ257" si="39">SUM(G194+M194+S194+Y194+AE194)</f>
        <v>0</v>
      </c>
      <c r="AQ194">
        <f t="shared" si="39"/>
        <v>0</v>
      </c>
    </row>
    <row r="195" spans="1:43" x14ac:dyDescent="0.2">
      <c r="A195" s="10" t="s">
        <v>271</v>
      </c>
      <c r="B195" s="10" t="s">
        <v>127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f t="shared" si="30"/>
        <v>1</v>
      </c>
      <c r="AH195">
        <f t="shared" si="31"/>
        <v>1</v>
      </c>
      <c r="AI195">
        <f t="shared" si="32"/>
        <v>0</v>
      </c>
      <c r="AJ195">
        <f t="shared" si="33"/>
        <v>1</v>
      </c>
      <c r="AK195">
        <f t="shared" si="34"/>
        <v>2</v>
      </c>
      <c r="AL195">
        <f t="shared" si="35"/>
        <v>2</v>
      </c>
      <c r="AM195">
        <f t="shared" si="36"/>
        <v>3</v>
      </c>
      <c r="AN195">
        <f t="shared" si="37"/>
        <v>0</v>
      </c>
      <c r="AO195">
        <f t="shared" si="38"/>
        <v>0</v>
      </c>
      <c r="AP195">
        <f t="shared" si="39"/>
        <v>0</v>
      </c>
      <c r="AQ195">
        <f t="shared" si="39"/>
        <v>0</v>
      </c>
    </row>
    <row r="196" spans="1:43" x14ac:dyDescent="0.2">
      <c r="A196" s="10" t="s">
        <v>272</v>
      </c>
      <c r="B196" s="10" t="s">
        <v>127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f t="shared" si="30"/>
        <v>1</v>
      </c>
      <c r="AH196">
        <f t="shared" si="31"/>
        <v>0</v>
      </c>
      <c r="AI196">
        <f t="shared" si="32"/>
        <v>0</v>
      </c>
      <c r="AJ196">
        <f t="shared" si="33"/>
        <v>0</v>
      </c>
      <c r="AK196">
        <f t="shared" si="34"/>
        <v>1</v>
      </c>
      <c r="AL196">
        <f t="shared" si="35"/>
        <v>1</v>
      </c>
      <c r="AM196">
        <f t="shared" si="36"/>
        <v>1</v>
      </c>
      <c r="AN196">
        <f t="shared" si="37"/>
        <v>0</v>
      </c>
      <c r="AO196">
        <f t="shared" si="38"/>
        <v>0</v>
      </c>
      <c r="AP196">
        <f t="shared" si="39"/>
        <v>0</v>
      </c>
      <c r="AQ196">
        <f t="shared" si="39"/>
        <v>0</v>
      </c>
    </row>
    <row r="197" spans="1:43" s="12" customFormat="1" x14ac:dyDescent="0.2">
      <c r="A197" s="13" t="s">
        <v>273</v>
      </c>
      <c r="B197" s="13" t="s">
        <v>127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1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1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>
        <f t="shared" si="30"/>
        <v>0</v>
      </c>
      <c r="AH197">
        <f t="shared" si="31"/>
        <v>0</v>
      </c>
      <c r="AI197">
        <f t="shared" si="32"/>
        <v>0</v>
      </c>
      <c r="AJ197">
        <f t="shared" si="33"/>
        <v>1</v>
      </c>
      <c r="AK197">
        <f t="shared" si="34"/>
        <v>1</v>
      </c>
      <c r="AL197">
        <f t="shared" si="35"/>
        <v>2</v>
      </c>
      <c r="AM197">
        <f t="shared" si="36"/>
        <v>0</v>
      </c>
      <c r="AN197">
        <f t="shared" si="37"/>
        <v>0</v>
      </c>
      <c r="AO197">
        <f t="shared" si="38"/>
        <v>0</v>
      </c>
      <c r="AP197">
        <f t="shared" si="39"/>
        <v>0</v>
      </c>
      <c r="AQ197">
        <f t="shared" si="39"/>
        <v>0</v>
      </c>
    </row>
    <row r="198" spans="1:43" x14ac:dyDescent="0.2">
      <c r="A198" s="10" t="s">
        <v>274</v>
      </c>
      <c r="B198" s="10" t="s">
        <v>127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0</v>
      </c>
      <c r="AG198">
        <f t="shared" si="30"/>
        <v>1</v>
      </c>
      <c r="AH198">
        <f t="shared" si="31"/>
        <v>0</v>
      </c>
      <c r="AI198">
        <f t="shared" si="32"/>
        <v>0</v>
      </c>
      <c r="AJ198">
        <f t="shared" si="33"/>
        <v>1</v>
      </c>
      <c r="AK198">
        <f t="shared" si="34"/>
        <v>2</v>
      </c>
      <c r="AL198">
        <f t="shared" si="35"/>
        <v>2</v>
      </c>
      <c r="AM198">
        <f t="shared" si="36"/>
        <v>2</v>
      </c>
      <c r="AN198">
        <f t="shared" si="37"/>
        <v>0</v>
      </c>
      <c r="AO198">
        <f t="shared" si="38"/>
        <v>0</v>
      </c>
      <c r="AP198">
        <f t="shared" si="39"/>
        <v>0</v>
      </c>
      <c r="AQ198">
        <f t="shared" si="39"/>
        <v>0</v>
      </c>
    </row>
    <row r="199" spans="1:43" x14ac:dyDescent="0.2">
      <c r="A199" s="10" t="s">
        <v>275</v>
      </c>
      <c r="B199" s="10" t="s">
        <v>127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f t="shared" si="30"/>
        <v>1</v>
      </c>
      <c r="AH199">
        <f t="shared" si="31"/>
        <v>0</v>
      </c>
      <c r="AI199">
        <f t="shared" si="32"/>
        <v>0</v>
      </c>
      <c r="AJ199">
        <f t="shared" si="33"/>
        <v>0</v>
      </c>
      <c r="AK199">
        <f t="shared" si="34"/>
        <v>2</v>
      </c>
      <c r="AL199">
        <f t="shared" si="35"/>
        <v>1</v>
      </c>
      <c r="AM199">
        <f t="shared" si="36"/>
        <v>2</v>
      </c>
      <c r="AN199">
        <f t="shared" si="37"/>
        <v>0</v>
      </c>
      <c r="AO199">
        <f t="shared" si="38"/>
        <v>0</v>
      </c>
      <c r="AP199">
        <f t="shared" si="39"/>
        <v>0</v>
      </c>
      <c r="AQ199">
        <f t="shared" si="39"/>
        <v>0</v>
      </c>
    </row>
    <row r="200" spans="1:43" s="12" customFormat="1" x14ac:dyDescent="0.2">
      <c r="A200" s="13" t="s">
        <v>276</v>
      </c>
      <c r="B200" s="13" t="s">
        <v>127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1</v>
      </c>
      <c r="R200" s="12">
        <v>0</v>
      </c>
      <c r="S200" s="12">
        <v>0</v>
      </c>
      <c r="T200" s="12">
        <v>0</v>
      </c>
      <c r="U200" s="12">
        <v>1</v>
      </c>
      <c r="V200" s="12">
        <v>0</v>
      </c>
      <c r="W200" s="12">
        <v>0</v>
      </c>
      <c r="X200" s="12">
        <v>1</v>
      </c>
      <c r="Y200" s="12">
        <v>0</v>
      </c>
      <c r="Z200" s="12">
        <v>0</v>
      </c>
      <c r="AA200" s="12">
        <v>1</v>
      </c>
      <c r="AB200" s="12">
        <v>1</v>
      </c>
      <c r="AC200" s="12">
        <v>1</v>
      </c>
      <c r="AD200" s="12">
        <v>0</v>
      </c>
      <c r="AE200" s="12">
        <v>0</v>
      </c>
      <c r="AF200" s="12">
        <v>0</v>
      </c>
      <c r="AG200">
        <f t="shared" si="30"/>
        <v>0</v>
      </c>
      <c r="AH200">
        <f t="shared" si="31"/>
        <v>0</v>
      </c>
      <c r="AI200">
        <f t="shared" si="32"/>
        <v>1</v>
      </c>
      <c r="AJ200">
        <f t="shared" si="33"/>
        <v>2</v>
      </c>
      <c r="AK200">
        <f t="shared" si="34"/>
        <v>3</v>
      </c>
      <c r="AL200">
        <f t="shared" si="35"/>
        <v>2</v>
      </c>
      <c r="AM200">
        <f t="shared" si="36"/>
        <v>1</v>
      </c>
      <c r="AN200">
        <f t="shared" si="37"/>
        <v>2</v>
      </c>
      <c r="AO200">
        <f t="shared" si="38"/>
        <v>1</v>
      </c>
      <c r="AP200">
        <f t="shared" si="39"/>
        <v>0</v>
      </c>
      <c r="AQ200">
        <f t="shared" si="39"/>
        <v>0</v>
      </c>
    </row>
    <row r="201" spans="1:43" x14ac:dyDescent="0.2">
      <c r="A201" s="10" t="s">
        <v>277</v>
      </c>
      <c r="B201" s="10" t="s">
        <v>47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f t="shared" si="30"/>
        <v>1</v>
      </c>
      <c r="AH201">
        <f t="shared" si="31"/>
        <v>1</v>
      </c>
      <c r="AI201">
        <f t="shared" si="32"/>
        <v>0</v>
      </c>
      <c r="AJ201">
        <f t="shared" si="33"/>
        <v>0</v>
      </c>
      <c r="AK201">
        <f t="shared" si="34"/>
        <v>0</v>
      </c>
      <c r="AL201">
        <f t="shared" si="35"/>
        <v>0</v>
      </c>
      <c r="AM201">
        <f t="shared" si="36"/>
        <v>2</v>
      </c>
      <c r="AN201">
        <f t="shared" si="37"/>
        <v>0</v>
      </c>
      <c r="AO201">
        <f t="shared" si="38"/>
        <v>0</v>
      </c>
      <c r="AP201">
        <f t="shared" si="39"/>
        <v>0</v>
      </c>
      <c r="AQ201">
        <f t="shared" si="39"/>
        <v>0</v>
      </c>
    </row>
    <row r="202" spans="1:43" x14ac:dyDescent="0.2">
      <c r="A202" s="10" t="s">
        <v>278</v>
      </c>
      <c r="B202" s="10" t="s">
        <v>130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f t="shared" si="30"/>
        <v>1</v>
      </c>
      <c r="AH202">
        <f t="shared" si="31"/>
        <v>1</v>
      </c>
      <c r="AI202">
        <f t="shared" si="32"/>
        <v>1</v>
      </c>
      <c r="AJ202">
        <f t="shared" si="33"/>
        <v>1</v>
      </c>
      <c r="AK202">
        <f t="shared" si="34"/>
        <v>1</v>
      </c>
      <c r="AL202">
        <f t="shared" si="35"/>
        <v>1</v>
      </c>
      <c r="AM202">
        <f t="shared" si="36"/>
        <v>2</v>
      </c>
      <c r="AN202">
        <f t="shared" si="37"/>
        <v>1</v>
      </c>
      <c r="AO202">
        <f t="shared" si="38"/>
        <v>1</v>
      </c>
      <c r="AP202">
        <f t="shared" si="39"/>
        <v>0</v>
      </c>
      <c r="AQ202">
        <f t="shared" si="39"/>
        <v>0</v>
      </c>
    </row>
    <row r="203" spans="1:43" x14ac:dyDescent="0.2">
      <c r="A203" s="10" t="s">
        <v>279</v>
      </c>
      <c r="B203" s="10" t="s">
        <v>130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f t="shared" si="30"/>
        <v>1</v>
      </c>
      <c r="AH203">
        <f t="shared" si="31"/>
        <v>1</v>
      </c>
      <c r="AI203">
        <f t="shared" si="32"/>
        <v>0</v>
      </c>
      <c r="AJ203">
        <f t="shared" si="33"/>
        <v>0</v>
      </c>
      <c r="AK203">
        <f t="shared" si="34"/>
        <v>1</v>
      </c>
      <c r="AL203">
        <f t="shared" si="35"/>
        <v>1</v>
      </c>
      <c r="AM203">
        <f t="shared" si="36"/>
        <v>2</v>
      </c>
      <c r="AN203">
        <f t="shared" si="37"/>
        <v>0</v>
      </c>
      <c r="AO203">
        <f t="shared" si="38"/>
        <v>0</v>
      </c>
      <c r="AP203">
        <f t="shared" si="39"/>
        <v>0</v>
      </c>
      <c r="AQ203">
        <f t="shared" si="39"/>
        <v>0</v>
      </c>
    </row>
    <row r="204" spans="1:43" x14ac:dyDescent="0.2">
      <c r="A204" s="10" t="s">
        <v>280</v>
      </c>
      <c r="B204" s="10" t="s">
        <v>130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f t="shared" si="30"/>
        <v>1</v>
      </c>
      <c r="AH204">
        <f t="shared" si="31"/>
        <v>1</v>
      </c>
      <c r="AI204">
        <f t="shared" si="32"/>
        <v>0</v>
      </c>
      <c r="AJ204">
        <f t="shared" si="33"/>
        <v>0</v>
      </c>
      <c r="AK204">
        <f t="shared" si="34"/>
        <v>0</v>
      </c>
      <c r="AL204">
        <f t="shared" si="35"/>
        <v>0</v>
      </c>
      <c r="AM204">
        <f t="shared" si="36"/>
        <v>2</v>
      </c>
      <c r="AN204">
        <f t="shared" si="37"/>
        <v>0</v>
      </c>
      <c r="AO204">
        <f t="shared" si="38"/>
        <v>0</v>
      </c>
      <c r="AP204">
        <f t="shared" si="39"/>
        <v>0</v>
      </c>
      <c r="AQ204">
        <f t="shared" si="39"/>
        <v>0</v>
      </c>
    </row>
    <row r="205" spans="1:43" x14ac:dyDescent="0.2">
      <c r="A205" s="10" t="s">
        <v>281</v>
      </c>
      <c r="B205" s="10" t="s">
        <v>130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f t="shared" si="30"/>
        <v>0</v>
      </c>
      <c r="AH205">
        <f t="shared" si="31"/>
        <v>0</v>
      </c>
      <c r="AI205">
        <f t="shared" si="32"/>
        <v>0</v>
      </c>
      <c r="AJ205">
        <f t="shared" si="33"/>
        <v>0</v>
      </c>
      <c r="AK205">
        <f t="shared" si="34"/>
        <v>0</v>
      </c>
      <c r="AL205">
        <f t="shared" si="35"/>
        <v>0</v>
      </c>
      <c r="AM205">
        <f t="shared" si="36"/>
        <v>0</v>
      </c>
      <c r="AN205">
        <f t="shared" si="37"/>
        <v>0</v>
      </c>
      <c r="AO205">
        <f t="shared" si="38"/>
        <v>0</v>
      </c>
      <c r="AP205">
        <f t="shared" si="39"/>
        <v>0</v>
      </c>
      <c r="AQ205">
        <f t="shared" si="39"/>
        <v>0</v>
      </c>
    </row>
    <row r="206" spans="1:43" x14ac:dyDescent="0.2">
      <c r="A206" s="10" t="s">
        <v>282</v>
      </c>
      <c r="B206" s="10" t="s">
        <v>130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f t="shared" si="30"/>
        <v>1</v>
      </c>
      <c r="AH206">
        <f t="shared" si="31"/>
        <v>1</v>
      </c>
      <c r="AI206">
        <f t="shared" si="32"/>
        <v>0</v>
      </c>
      <c r="AJ206">
        <f t="shared" si="33"/>
        <v>1</v>
      </c>
      <c r="AK206">
        <f t="shared" si="34"/>
        <v>2</v>
      </c>
      <c r="AL206">
        <f t="shared" si="35"/>
        <v>2</v>
      </c>
      <c r="AM206">
        <f t="shared" si="36"/>
        <v>3</v>
      </c>
      <c r="AN206">
        <f t="shared" si="37"/>
        <v>0</v>
      </c>
      <c r="AO206">
        <f t="shared" si="38"/>
        <v>0</v>
      </c>
      <c r="AP206">
        <f t="shared" si="39"/>
        <v>0</v>
      </c>
      <c r="AQ206">
        <f t="shared" si="39"/>
        <v>0</v>
      </c>
    </row>
    <row r="207" spans="1:43" x14ac:dyDescent="0.2">
      <c r="A207" s="10" t="s">
        <v>283</v>
      </c>
      <c r="B207" s="10" t="s">
        <v>130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f t="shared" si="30"/>
        <v>0</v>
      </c>
      <c r="AH207">
        <f t="shared" si="31"/>
        <v>0</v>
      </c>
      <c r="AI207">
        <f t="shared" si="32"/>
        <v>0</v>
      </c>
      <c r="AJ207">
        <f t="shared" si="33"/>
        <v>0</v>
      </c>
      <c r="AK207">
        <f t="shared" si="34"/>
        <v>0</v>
      </c>
      <c r="AL207">
        <f t="shared" si="35"/>
        <v>0</v>
      </c>
      <c r="AM207">
        <f t="shared" si="36"/>
        <v>0</v>
      </c>
      <c r="AN207">
        <f t="shared" si="37"/>
        <v>0</v>
      </c>
      <c r="AO207">
        <f t="shared" si="38"/>
        <v>0</v>
      </c>
      <c r="AP207">
        <f t="shared" si="39"/>
        <v>0</v>
      </c>
      <c r="AQ207">
        <f t="shared" si="39"/>
        <v>0</v>
      </c>
    </row>
    <row r="208" spans="1:43" x14ac:dyDescent="0.2">
      <c r="A208" s="10" t="s">
        <v>284</v>
      </c>
      <c r="B208" s="10" t="s">
        <v>130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f t="shared" si="30"/>
        <v>1</v>
      </c>
      <c r="AH208">
        <f t="shared" si="31"/>
        <v>1</v>
      </c>
      <c r="AI208">
        <f t="shared" si="32"/>
        <v>1</v>
      </c>
      <c r="AJ208">
        <f t="shared" si="33"/>
        <v>0</v>
      </c>
      <c r="AK208">
        <f t="shared" si="34"/>
        <v>0</v>
      </c>
      <c r="AL208">
        <f t="shared" si="35"/>
        <v>0</v>
      </c>
      <c r="AM208">
        <f t="shared" si="36"/>
        <v>2</v>
      </c>
      <c r="AN208">
        <f t="shared" si="37"/>
        <v>1</v>
      </c>
      <c r="AO208">
        <f t="shared" si="38"/>
        <v>0</v>
      </c>
      <c r="AP208">
        <f t="shared" si="39"/>
        <v>0</v>
      </c>
      <c r="AQ208">
        <f t="shared" si="39"/>
        <v>0</v>
      </c>
    </row>
    <row r="209" spans="1:43" x14ac:dyDescent="0.2">
      <c r="A209" s="10" t="s">
        <v>285</v>
      </c>
      <c r="B209" s="10" t="s">
        <v>130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f t="shared" si="30"/>
        <v>1</v>
      </c>
      <c r="AH209">
        <f t="shared" si="31"/>
        <v>0</v>
      </c>
      <c r="AI209">
        <f t="shared" si="32"/>
        <v>0</v>
      </c>
      <c r="AJ209">
        <f t="shared" si="33"/>
        <v>0</v>
      </c>
      <c r="AK209">
        <f t="shared" si="34"/>
        <v>1</v>
      </c>
      <c r="AL209">
        <f t="shared" si="35"/>
        <v>1</v>
      </c>
      <c r="AM209">
        <f t="shared" si="36"/>
        <v>1</v>
      </c>
      <c r="AN209">
        <f t="shared" si="37"/>
        <v>0</v>
      </c>
      <c r="AO209">
        <f t="shared" si="38"/>
        <v>0</v>
      </c>
      <c r="AP209">
        <f t="shared" si="39"/>
        <v>0</v>
      </c>
      <c r="AQ209">
        <f t="shared" si="39"/>
        <v>0</v>
      </c>
    </row>
    <row r="210" spans="1:43" x14ac:dyDescent="0.2">
      <c r="A210" s="10" t="s">
        <v>286</v>
      </c>
      <c r="B210" s="10" t="s">
        <v>130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f t="shared" si="30"/>
        <v>1</v>
      </c>
      <c r="AH210">
        <f t="shared" si="31"/>
        <v>0</v>
      </c>
      <c r="AI210">
        <f t="shared" si="32"/>
        <v>0</v>
      </c>
      <c r="AJ210">
        <f t="shared" si="33"/>
        <v>0</v>
      </c>
      <c r="AK210">
        <f t="shared" si="34"/>
        <v>0</v>
      </c>
      <c r="AL210">
        <f t="shared" si="35"/>
        <v>0</v>
      </c>
      <c r="AM210">
        <f t="shared" si="36"/>
        <v>1</v>
      </c>
      <c r="AN210">
        <f t="shared" si="37"/>
        <v>0</v>
      </c>
      <c r="AO210">
        <f t="shared" si="38"/>
        <v>0</v>
      </c>
      <c r="AP210">
        <f t="shared" si="39"/>
        <v>0</v>
      </c>
      <c r="AQ210">
        <f t="shared" si="39"/>
        <v>0</v>
      </c>
    </row>
    <row r="211" spans="1:43" x14ac:dyDescent="0.2">
      <c r="A211" s="10" t="s">
        <v>287</v>
      </c>
      <c r="B211" s="10" t="s">
        <v>130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f t="shared" si="30"/>
        <v>1</v>
      </c>
      <c r="AH211">
        <f t="shared" si="31"/>
        <v>1</v>
      </c>
      <c r="AI211">
        <f t="shared" si="32"/>
        <v>1</v>
      </c>
      <c r="AJ211">
        <f t="shared" si="33"/>
        <v>0</v>
      </c>
      <c r="AK211">
        <f t="shared" si="34"/>
        <v>0</v>
      </c>
      <c r="AL211">
        <f t="shared" si="35"/>
        <v>0</v>
      </c>
      <c r="AM211">
        <f t="shared" si="36"/>
        <v>2</v>
      </c>
      <c r="AN211">
        <f t="shared" si="37"/>
        <v>1</v>
      </c>
      <c r="AO211">
        <f t="shared" si="38"/>
        <v>0</v>
      </c>
      <c r="AP211">
        <f t="shared" si="39"/>
        <v>0</v>
      </c>
      <c r="AQ211">
        <f t="shared" si="39"/>
        <v>0</v>
      </c>
    </row>
    <row r="212" spans="1:43" x14ac:dyDescent="0.2">
      <c r="A212" s="10" t="s">
        <v>288</v>
      </c>
      <c r="B212" s="10" t="s">
        <v>130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f t="shared" si="30"/>
        <v>0</v>
      </c>
      <c r="AH212">
        <f t="shared" si="31"/>
        <v>0</v>
      </c>
      <c r="AI212">
        <f t="shared" si="32"/>
        <v>0</v>
      </c>
      <c r="AJ212">
        <f t="shared" si="33"/>
        <v>0</v>
      </c>
      <c r="AK212">
        <f t="shared" si="34"/>
        <v>0</v>
      </c>
      <c r="AL212">
        <f t="shared" si="35"/>
        <v>0</v>
      </c>
      <c r="AM212">
        <f t="shared" si="36"/>
        <v>0</v>
      </c>
      <c r="AN212">
        <f t="shared" si="37"/>
        <v>0</v>
      </c>
      <c r="AO212">
        <f t="shared" si="38"/>
        <v>0</v>
      </c>
      <c r="AP212">
        <f t="shared" si="39"/>
        <v>0</v>
      </c>
      <c r="AQ212">
        <f t="shared" si="39"/>
        <v>0</v>
      </c>
    </row>
    <row r="213" spans="1:43" x14ac:dyDescent="0.2">
      <c r="A213" s="10" t="s">
        <v>289</v>
      </c>
      <c r="B213" s="10" t="s">
        <v>130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f t="shared" si="30"/>
        <v>0</v>
      </c>
      <c r="AH213">
        <f t="shared" si="31"/>
        <v>0</v>
      </c>
      <c r="AI213">
        <f t="shared" si="32"/>
        <v>0</v>
      </c>
      <c r="AJ213">
        <f t="shared" si="33"/>
        <v>0</v>
      </c>
      <c r="AK213">
        <f t="shared" si="34"/>
        <v>0</v>
      </c>
      <c r="AL213">
        <f t="shared" si="35"/>
        <v>0</v>
      </c>
      <c r="AM213">
        <f t="shared" si="36"/>
        <v>0</v>
      </c>
      <c r="AN213">
        <f t="shared" si="37"/>
        <v>0</v>
      </c>
      <c r="AO213">
        <f t="shared" si="38"/>
        <v>0</v>
      </c>
      <c r="AP213">
        <f t="shared" si="39"/>
        <v>0</v>
      </c>
      <c r="AQ213">
        <f t="shared" si="39"/>
        <v>0</v>
      </c>
    </row>
    <row r="214" spans="1:43" x14ac:dyDescent="0.2">
      <c r="A214" s="10" t="s">
        <v>290</v>
      </c>
      <c r="B214" s="10" t="s">
        <v>130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f t="shared" si="30"/>
        <v>1</v>
      </c>
      <c r="AH214">
        <f t="shared" si="31"/>
        <v>1</v>
      </c>
      <c r="AI214">
        <f t="shared" si="32"/>
        <v>1</v>
      </c>
      <c r="AJ214">
        <f t="shared" si="33"/>
        <v>0</v>
      </c>
      <c r="AK214">
        <f t="shared" si="34"/>
        <v>0</v>
      </c>
      <c r="AL214">
        <f t="shared" si="35"/>
        <v>0</v>
      </c>
      <c r="AM214">
        <f t="shared" si="36"/>
        <v>2</v>
      </c>
      <c r="AN214">
        <f t="shared" si="37"/>
        <v>1</v>
      </c>
      <c r="AO214">
        <f t="shared" si="38"/>
        <v>0</v>
      </c>
      <c r="AP214">
        <f t="shared" si="39"/>
        <v>0</v>
      </c>
      <c r="AQ214">
        <f t="shared" si="39"/>
        <v>0</v>
      </c>
    </row>
    <row r="215" spans="1:43" x14ac:dyDescent="0.2">
      <c r="A215" s="10" t="s">
        <v>291</v>
      </c>
      <c r="B215" s="10" t="s">
        <v>130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f t="shared" si="30"/>
        <v>1</v>
      </c>
      <c r="AH215">
        <f t="shared" si="31"/>
        <v>1</v>
      </c>
      <c r="AI215">
        <f t="shared" si="32"/>
        <v>0</v>
      </c>
      <c r="AJ215">
        <f t="shared" si="33"/>
        <v>0</v>
      </c>
      <c r="AK215">
        <f t="shared" si="34"/>
        <v>1</v>
      </c>
      <c r="AL215">
        <f t="shared" si="35"/>
        <v>0</v>
      </c>
      <c r="AM215">
        <f t="shared" si="36"/>
        <v>3</v>
      </c>
      <c r="AN215">
        <f t="shared" si="37"/>
        <v>0</v>
      </c>
      <c r="AO215">
        <f t="shared" si="38"/>
        <v>0</v>
      </c>
      <c r="AP215">
        <f t="shared" si="39"/>
        <v>0</v>
      </c>
      <c r="AQ215">
        <f t="shared" si="39"/>
        <v>0</v>
      </c>
    </row>
    <row r="216" spans="1:43" x14ac:dyDescent="0.2">
      <c r="A216" s="10" t="s">
        <v>292</v>
      </c>
      <c r="B216" s="10" t="s">
        <v>130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f t="shared" si="30"/>
        <v>1</v>
      </c>
      <c r="AH216">
        <f t="shared" si="31"/>
        <v>1</v>
      </c>
      <c r="AI216">
        <f t="shared" si="32"/>
        <v>1</v>
      </c>
      <c r="AJ216">
        <f t="shared" si="33"/>
        <v>0</v>
      </c>
      <c r="AK216">
        <f t="shared" si="34"/>
        <v>0</v>
      </c>
      <c r="AL216">
        <f t="shared" si="35"/>
        <v>0</v>
      </c>
      <c r="AM216">
        <f t="shared" si="36"/>
        <v>2</v>
      </c>
      <c r="AN216">
        <f t="shared" si="37"/>
        <v>1</v>
      </c>
      <c r="AO216">
        <f t="shared" si="38"/>
        <v>0</v>
      </c>
      <c r="AP216">
        <f t="shared" si="39"/>
        <v>0</v>
      </c>
      <c r="AQ216">
        <f t="shared" si="39"/>
        <v>0</v>
      </c>
    </row>
    <row r="217" spans="1:43" x14ac:dyDescent="0.2">
      <c r="A217" s="10" t="s">
        <v>293</v>
      </c>
      <c r="B217" s="10" t="s">
        <v>130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f t="shared" si="30"/>
        <v>0</v>
      </c>
      <c r="AH217">
        <f t="shared" si="31"/>
        <v>0</v>
      </c>
      <c r="AI217">
        <f t="shared" si="32"/>
        <v>0</v>
      </c>
      <c r="AJ217">
        <f t="shared" si="33"/>
        <v>0</v>
      </c>
      <c r="AK217">
        <f t="shared" si="34"/>
        <v>0</v>
      </c>
      <c r="AL217">
        <f t="shared" si="35"/>
        <v>0</v>
      </c>
      <c r="AM217">
        <f t="shared" si="36"/>
        <v>0</v>
      </c>
      <c r="AN217">
        <f t="shared" si="37"/>
        <v>0</v>
      </c>
      <c r="AO217">
        <f t="shared" si="38"/>
        <v>0</v>
      </c>
      <c r="AP217">
        <f t="shared" si="39"/>
        <v>0</v>
      </c>
      <c r="AQ217">
        <f t="shared" si="39"/>
        <v>0</v>
      </c>
    </row>
    <row r="218" spans="1:43" x14ac:dyDescent="0.2">
      <c r="A218" s="10" t="s">
        <v>294</v>
      </c>
      <c r="B218" s="10" t="s">
        <v>130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f t="shared" si="30"/>
        <v>0</v>
      </c>
      <c r="AH218">
        <f t="shared" si="31"/>
        <v>0</v>
      </c>
      <c r="AI218">
        <f t="shared" si="32"/>
        <v>0</v>
      </c>
      <c r="AJ218">
        <f t="shared" si="33"/>
        <v>0</v>
      </c>
      <c r="AK218">
        <f t="shared" si="34"/>
        <v>0</v>
      </c>
      <c r="AL218">
        <f t="shared" si="35"/>
        <v>0</v>
      </c>
      <c r="AM218">
        <f t="shared" si="36"/>
        <v>0</v>
      </c>
      <c r="AN218">
        <f t="shared" si="37"/>
        <v>0</v>
      </c>
      <c r="AO218">
        <f t="shared" si="38"/>
        <v>0</v>
      </c>
      <c r="AP218">
        <f t="shared" si="39"/>
        <v>0</v>
      </c>
      <c r="AQ218">
        <f t="shared" si="39"/>
        <v>0</v>
      </c>
    </row>
    <row r="219" spans="1:43" x14ac:dyDescent="0.2">
      <c r="A219" s="10" t="s">
        <v>295</v>
      </c>
      <c r="B219" s="10" t="s">
        <v>130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f t="shared" si="30"/>
        <v>0</v>
      </c>
      <c r="AH219">
        <f t="shared" si="31"/>
        <v>0</v>
      </c>
      <c r="AI219">
        <f t="shared" si="32"/>
        <v>0</v>
      </c>
      <c r="AJ219">
        <f t="shared" si="33"/>
        <v>0</v>
      </c>
      <c r="AK219">
        <f t="shared" si="34"/>
        <v>0</v>
      </c>
      <c r="AL219">
        <f t="shared" si="35"/>
        <v>0</v>
      </c>
      <c r="AM219">
        <f t="shared" si="36"/>
        <v>0</v>
      </c>
      <c r="AN219">
        <f t="shared" si="37"/>
        <v>0</v>
      </c>
      <c r="AO219">
        <f t="shared" si="38"/>
        <v>0</v>
      </c>
      <c r="AP219">
        <f t="shared" si="39"/>
        <v>0</v>
      </c>
      <c r="AQ219">
        <f t="shared" si="39"/>
        <v>0</v>
      </c>
    </row>
    <row r="220" spans="1:43" x14ac:dyDescent="0.2">
      <c r="A220" s="10" t="s">
        <v>296</v>
      </c>
      <c r="B220" s="10" t="s">
        <v>130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f t="shared" si="30"/>
        <v>0</v>
      </c>
      <c r="AH220">
        <f t="shared" si="31"/>
        <v>0</v>
      </c>
      <c r="AI220">
        <f t="shared" si="32"/>
        <v>0</v>
      </c>
      <c r="AJ220">
        <f t="shared" si="33"/>
        <v>0</v>
      </c>
      <c r="AK220">
        <f t="shared" si="34"/>
        <v>0</v>
      </c>
      <c r="AL220">
        <f t="shared" si="35"/>
        <v>0</v>
      </c>
      <c r="AM220">
        <f t="shared" si="36"/>
        <v>0</v>
      </c>
      <c r="AN220">
        <f t="shared" si="37"/>
        <v>0</v>
      </c>
      <c r="AO220">
        <f t="shared" si="38"/>
        <v>0</v>
      </c>
      <c r="AP220">
        <f t="shared" si="39"/>
        <v>0</v>
      </c>
      <c r="AQ220">
        <f t="shared" si="39"/>
        <v>0</v>
      </c>
    </row>
    <row r="221" spans="1:43" x14ac:dyDescent="0.2">
      <c r="A221" s="10" t="s">
        <v>297</v>
      </c>
      <c r="B221" s="10" t="s">
        <v>130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</v>
      </c>
      <c r="Y221">
        <v>0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f t="shared" si="30"/>
        <v>0</v>
      </c>
      <c r="AH221">
        <f t="shared" si="31"/>
        <v>0</v>
      </c>
      <c r="AI221">
        <f t="shared" si="32"/>
        <v>0</v>
      </c>
      <c r="AJ221">
        <f t="shared" si="33"/>
        <v>1</v>
      </c>
      <c r="AK221">
        <f t="shared" si="34"/>
        <v>1</v>
      </c>
      <c r="AL221">
        <f t="shared" si="35"/>
        <v>1</v>
      </c>
      <c r="AM221">
        <f t="shared" si="36"/>
        <v>0</v>
      </c>
      <c r="AN221">
        <f t="shared" si="37"/>
        <v>0</v>
      </c>
      <c r="AO221">
        <f t="shared" si="38"/>
        <v>1</v>
      </c>
      <c r="AP221">
        <f t="shared" si="39"/>
        <v>0</v>
      </c>
      <c r="AQ221">
        <f t="shared" si="39"/>
        <v>0</v>
      </c>
    </row>
    <row r="222" spans="1:43" s="12" customFormat="1" x14ac:dyDescent="0.2">
      <c r="A222" s="13" t="s">
        <v>298</v>
      </c>
      <c r="B222" s="13" t="s">
        <v>37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1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1</v>
      </c>
      <c r="AC222" s="12">
        <v>0</v>
      </c>
      <c r="AD222" s="12">
        <v>0</v>
      </c>
      <c r="AE222" s="12">
        <v>0</v>
      </c>
      <c r="AF222" s="12">
        <v>0</v>
      </c>
      <c r="AG222">
        <f t="shared" si="30"/>
        <v>0</v>
      </c>
      <c r="AH222">
        <f t="shared" si="31"/>
        <v>0</v>
      </c>
      <c r="AI222">
        <f t="shared" si="32"/>
        <v>0</v>
      </c>
      <c r="AJ222">
        <f t="shared" si="33"/>
        <v>1</v>
      </c>
      <c r="AK222">
        <f t="shared" si="34"/>
        <v>1</v>
      </c>
      <c r="AL222">
        <f t="shared" si="35"/>
        <v>1</v>
      </c>
      <c r="AM222">
        <f t="shared" si="36"/>
        <v>1</v>
      </c>
      <c r="AN222">
        <f t="shared" si="37"/>
        <v>0</v>
      </c>
      <c r="AO222">
        <f t="shared" si="38"/>
        <v>0</v>
      </c>
      <c r="AP222">
        <f t="shared" si="39"/>
        <v>0</v>
      </c>
      <c r="AQ222">
        <f t="shared" si="39"/>
        <v>0</v>
      </c>
    </row>
    <row r="223" spans="1:43" s="12" customFormat="1" x14ac:dyDescent="0.2">
      <c r="A223" s="13" t="s">
        <v>299</v>
      </c>
      <c r="B223" s="13" t="s">
        <v>37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1</v>
      </c>
      <c r="AC223" s="12">
        <v>0</v>
      </c>
      <c r="AD223" s="12">
        <v>0</v>
      </c>
      <c r="AE223" s="12">
        <v>0</v>
      </c>
      <c r="AF223" s="12">
        <v>0</v>
      </c>
      <c r="AG223">
        <f t="shared" si="30"/>
        <v>0</v>
      </c>
      <c r="AH223">
        <f t="shared" si="31"/>
        <v>0</v>
      </c>
      <c r="AI223">
        <f t="shared" si="32"/>
        <v>0</v>
      </c>
      <c r="AJ223">
        <f t="shared" si="33"/>
        <v>0</v>
      </c>
      <c r="AK223">
        <f t="shared" si="34"/>
        <v>1</v>
      </c>
      <c r="AL223">
        <f t="shared" si="35"/>
        <v>0</v>
      </c>
      <c r="AM223">
        <f t="shared" si="36"/>
        <v>1</v>
      </c>
      <c r="AN223">
        <f t="shared" si="37"/>
        <v>0</v>
      </c>
      <c r="AO223">
        <f t="shared" si="38"/>
        <v>0</v>
      </c>
      <c r="AP223">
        <f t="shared" si="39"/>
        <v>0</v>
      </c>
      <c r="AQ223">
        <f t="shared" si="39"/>
        <v>0</v>
      </c>
    </row>
    <row r="224" spans="1:43" x14ac:dyDescent="0.2">
      <c r="A224" s="10" t="s">
        <v>300</v>
      </c>
      <c r="B224" s="10" t="s">
        <v>301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f t="shared" si="30"/>
        <v>0</v>
      </c>
      <c r="AH224">
        <f t="shared" si="31"/>
        <v>0</v>
      </c>
      <c r="AI224">
        <f t="shared" si="32"/>
        <v>0</v>
      </c>
      <c r="AJ224">
        <f t="shared" si="33"/>
        <v>0</v>
      </c>
      <c r="AK224">
        <f t="shared" si="34"/>
        <v>0</v>
      </c>
      <c r="AL224">
        <f t="shared" si="35"/>
        <v>0</v>
      </c>
      <c r="AM224">
        <f t="shared" si="36"/>
        <v>0</v>
      </c>
      <c r="AN224">
        <f t="shared" si="37"/>
        <v>0</v>
      </c>
      <c r="AO224">
        <f t="shared" si="38"/>
        <v>0</v>
      </c>
      <c r="AP224">
        <f t="shared" si="39"/>
        <v>0</v>
      </c>
      <c r="AQ224">
        <f t="shared" si="39"/>
        <v>0</v>
      </c>
    </row>
    <row r="225" spans="1:43" x14ac:dyDescent="0.2">
      <c r="A225" s="10" t="s">
        <v>302</v>
      </c>
      <c r="B225" s="10" t="s">
        <v>60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f t="shared" si="30"/>
        <v>1</v>
      </c>
      <c r="AH225">
        <f t="shared" si="31"/>
        <v>0</v>
      </c>
      <c r="AI225">
        <f t="shared" si="32"/>
        <v>0</v>
      </c>
      <c r="AJ225">
        <f t="shared" si="33"/>
        <v>0</v>
      </c>
      <c r="AK225">
        <f t="shared" si="34"/>
        <v>1</v>
      </c>
      <c r="AL225">
        <f t="shared" si="35"/>
        <v>0</v>
      </c>
      <c r="AM225">
        <f t="shared" si="36"/>
        <v>2</v>
      </c>
      <c r="AN225">
        <f t="shared" si="37"/>
        <v>0</v>
      </c>
      <c r="AO225">
        <f t="shared" si="38"/>
        <v>0</v>
      </c>
      <c r="AP225">
        <f t="shared" si="39"/>
        <v>0</v>
      </c>
      <c r="AQ225">
        <f t="shared" si="39"/>
        <v>0</v>
      </c>
    </row>
    <row r="226" spans="1:43" x14ac:dyDescent="0.2">
      <c r="A226" s="10" t="s">
        <v>303</v>
      </c>
      <c r="B226" s="10" t="s">
        <v>40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f t="shared" si="30"/>
        <v>1</v>
      </c>
      <c r="AH226">
        <f t="shared" si="31"/>
        <v>0</v>
      </c>
      <c r="AI226">
        <f t="shared" si="32"/>
        <v>0</v>
      </c>
      <c r="AJ226">
        <f t="shared" si="33"/>
        <v>1</v>
      </c>
      <c r="AK226">
        <f t="shared" si="34"/>
        <v>1</v>
      </c>
      <c r="AL226">
        <f t="shared" si="35"/>
        <v>0</v>
      </c>
      <c r="AM226">
        <f t="shared" si="36"/>
        <v>2</v>
      </c>
      <c r="AN226">
        <f t="shared" si="37"/>
        <v>0</v>
      </c>
      <c r="AO226">
        <f t="shared" si="38"/>
        <v>1</v>
      </c>
      <c r="AP226">
        <f t="shared" si="39"/>
        <v>0</v>
      </c>
      <c r="AQ226">
        <f t="shared" si="39"/>
        <v>0</v>
      </c>
    </row>
    <row r="227" spans="1:43" x14ac:dyDescent="0.2">
      <c r="A227" s="10" t="s">
        <v>304</v>
      </c>
      <c r="B227" s="10" t="s">
        <v>40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f t="shared" si="30"/>
        <v>0</v>
      </c>
      <c r="AH227">
        <f t="shared" si="31"/>
        <v>0</v>
      </c>
      <c r="AI227">
        <f t="shared" si="32"/>
        <v>0</v>
      </c>
      <c r="AJ227">
        <f t="shared" si="33"/>
        <v>0</v>
      </c>
      <c r="AK227">
        <f t="shared" si="34"/>
        <v>0</v>
      </c>
      <c r="AL227">
        <f t="shared" si="35"/>
        <v>0</v>
      </c>
      <c r="AM227">
        <f t="shared" si="36"/>
        <v>0</v>
      </c>
      <c r="AN227">
        <f t="shared" si="37"/>
        <v>0</v>
      </c>
      <c r="AO227">
        <f t="shared" si="38"/>
        <v>0</v>
      </c>
      <c r="AP227">
        <f t="shared" si="39"/>
        <v>0</v>
      </c>
      <c r="AQ227">
        <f t="shared" si="39"/>
        <v>0</v>
      </c>
    </row>
    <row r="228" spans="1:43" x14ac:dyDescent="0.2">
      <c r="A228" s="10" t="s">
        <v>305</v>
      </c>
      <c r="B228" s="10" t="s">
        <v>40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f t="shared" si="30"/>
        <v>1</v>
      </c>
      <c r="AH228">
        <f t="shared" si="31"/>
        <v>0</v>
      </c>
      <c r="AI228">
        <f t="shared" si="32"/>
        <v>0</v>
      </c>
      <c r="AJ228">
        <f t="shared" si="33"/>
        <v>0</v>
      </c>
      <c r="AK228">
        <f t="shared" si="34"/>
        <v>0</v>
      </c>
      <c r="AL228">
        <f t="shared" si="35"/>
        <v>0</v>
      </c>
      <c r="AM228">
        <f t="shared" si="36"/>
        <v>1</v>
      </c>
      <c r="AN228">
        <f t="shared" si="37"/>
        <v>0</v>
      </c>
      <c r="AO228">
        <f t="shared" si="38"/>
        <v>0</v>
      </c>
      <c r="AP228">
        <f t="shared" si="39"/>
        <v>0</v>
      </c>
      <c r="AQ228">
        <f t="shared" si="39"/>
        <v>0</v>
      </c>
    </row>
    <row r="229" spans="1:43" x14ac:dyDescent="0.2">
      <c r="A229" s="10" t="s">
        <v>306</v>
      </c>
      <c r="B229" s="10" t="s">
        <v>45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f t="shared" si="30"/>
        <v>0</v>
      </c>
      <c r="AH229">
        <f t="shared" si="31"/>
        <v>1</v>
      </c>
      <c r="AI229">
        <f t="shared" si="32"/>
        <v>1</v>
      </c>
      <c r="AJ229">
        <f t="shared" si="33"/>
        <v>0</v>
      </c>
      <c r="AK229">
        <f t="shared" si="34"/>
        <v>1</v>
      </c>
      <c r="AL229">
        <f t="shared" si="35"/>
        <v>0</v>
      </c>
      <c r="AM229">
        <f t="shared" si="36"/>
        <v>1</v>
      </c>
      <c r="AN229">
        <f t="shared" si="37"/>
        <v>1</v>
      </c>
      <c r="AO229">
        <f t="shared" si="38"/>
        <v>0</v>
      </c>
      <c r="AP229">
        <f t="shared" si="39"/>
        <v>1</v>
      </c>
      <c r="AQ229">
        <f t="shared" si="39"/>
        <v>0</v>
      </c>
    </row>
    <row r="230" spans="1:43" x14ac:dyDescent="0.2">
      <c r="A230" s="10" t="s">
        <v>307</v>
      </c>
      <c r="B230" s="10" t="s">
        <v>33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f t="shared" si="30"/>
        <v>0</v>
      </c>
      <c r="AH230">
        <f t="shared" si="31"/>
        <v>0</v>
      </c>
      <c r="AI230">
        <f t="shared" si="32"/>
        <v>0</v>
      </c>
      <c r="AJ230">
        <f t="shared" si="33"/>
        <v>0</v>
      </c>
      <c r="AK230">
        <f t="shared" si="34"/>
        <v>0</v>
      </c>
      <c r="AL230">
        <f t="shared" si="35"/>
        <v>0</v>
      </c>
      <c r="AM230">
        <f t="shared" si="36"/>
        <v>0</v>
      </c>
      <c r="AN230">
        <f t="shared" si="37"/>
        <v>0</v>
      </c>
      <c r="AO230">
        <f t="shared" si="38"/>
        <v>0</v>
      </c>
      <c r="AP230">
        <f t="shared" si="39"/>
        <v>0</v>
      </c>
      <c r="AQ230">
        <f t="shared" si="39"/>
        <v>0</v>
      </c>
    </row>
    <row r="231" spans="1:43" x14ac:dyDescent="0.2">
      <c r="A231" s="10" t="s">
        <v>308</v>
      </c>
      <c r="B231" s="10" t="s">
        <v>45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f t="shared" si="30"/>
        <v>0</v>
      </c>
      <c r="AH231">
        <f t="shared" si="31"/>
        <v>0</v>
      </c>
      <c r="AI231">
        <f t="shared" si="32"/>
        <v>0</v>
      </c>
      <c r="AJ231">
        <f t="shared" si="33"/>
        <v>2</v>
      </c>
      <c r="AK231">
        <f t="shared" si="34"/>
        <v>0</v>
      </c>
      <c r="AL231">
        <f t="shared" si="35"/>
        <v>1</v>
      </c>
      <c r="AM231">
        <f t="shared" si="36"/>
        <v>0</v>
      </c>
      <c r="AN231">
        <f t="shared" si="37"/>
        <v>0</v>
      </c>
      <c r="AO231">
        <f t="shared" si="38"/>
        <v>1</v>
      </c>
      <c r="AP231">
        <f t="shared" si="39"/>
        <v>0</v>
      </c>
      <c r="AQ231">
        <f t="shared" si="39"/>
        <v>0</v>
      </c>
    </row>
    <row r="232" spans="1:43" s="12" customFormat="1" x14ac:dyDescent="0.2">
      <c r="A232" s="13" t="s">
        <v>309</v>
      </c>
      <c r="B232" s="13" t="s">
        <v>111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1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1</v>
      </c>
      <c r="Z232" s="12">
        <v>0</v>
      </c>
      <c r="AA232" s="12">
        <v>1</v>
      </c>
      <c r="AB232" s="12">
        <v>1</v>
      </c>
      <c r="AC232" s="12">
        <v>0</v>
      </c>
      <c r="AD232" s="12">
        <v>0</v>
      </c>
      <c r="AE232" s="12">
        <v>1</v>
      </c>
      <c r="AF232" s="12">
        <v>0</v>
      </c>
      <c r="AG232">
        <f t="shared" si="30"/>
        <v>0</v>
      </c>
      <c r="AH232">
        <f t="shared" si="31"/>
        <v>0</v>
      </c>
      <c r="AI232">
        <f t="shared" si="32"/>
        <v>1</v>
      </c>
      <c r="AJ232">
        <f t="shared" si="33"/>
        <v>1</v>
      </c>
      <c r="AK232">
        <f t="shared" si="34"/>
        <v>3</v>
      </c>
      <c r="AL232">
        <f t="shared" si="35"/>
        <v>1</v>
      </c>
      <c r="AM232">
        <f t="shared" si="36"/>
        <v>1</v>
      </c>
      <c r="AN232">
        <f t="shared" si="37"/>
        <v>1</v>
      </c>
      <c r="AO232">
        <f t="shared" si="38"/>
        <v>0</v>
      </c>
      <c r="AP232">
        <f t="shared" si="39"/>
        <v>2</v>
      </c>
      <c r="AQ232">
        <f t="shared" si="39"/>
        <v>0</v>
      </c>
    </row>
    <row r="233" spans="1:43" s="12" customFormat="1" x14ac:dyDescent="0.2">
      <c r="A233" s="13" t="s">
        <v>310</v>
      </c>
      <c r="B233" s="13" t="s">
        <v>111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>
        <f t="shared" si="30"/>
        <v>0</v>
      </c>
      <c r="AH233">
        <f t="shared" si="31"/>
        <v>0</v>
      </c>
      <c r="AI233">
        <f t="shared" si="32"/>
        <v>0</v>
      </c>
      <c r="AJ233">
        <f t="shared" si="33"/>
        <v>0</v>
      </c>
      <c r="AK233">
        <f t="shared" si="34"/>
        <v>0</v>
      </c>
      <c r="AL233">
        <f t="shared" si="35"/>
        <v>0</v>
      </c>
      <c r="AM233">
        <f t="shared" si="36"/>
        <v>0</v>
      </c>
      <c r="AN233">
        <f t="shared" si="37"/>
        <v>0</v>
      </c>
      <c r="AO233">
        <f t="shared" si="38"/>
        <v>0</v>
      </c>
      <c r="AP233">
        <f t="shared" si="39"/>
        <v>0</v>
      </c>
      <c r="AQ233">
        <f t="shared" si="39"/>
        <v>0</v>
      </c>
    </row>
    <row r="234" spans="1:43" x14ac:dyDescent="0.2">
      <c r="A234" s="10" t="s">
        <v>311</v>
      </c>
      <c r="B234" s="10" t="s">
        <v>40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1</v>
      </c>
      <c r="W234">
        <v>0</v>
      </c>
      <c r="X234">
        <v>1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f t="shared" si="30"/>
        <v>1</v>
      </c>
      <c r="AH234">
        <f t="shared" si="31"/>
        <v>0</v>
      </c>
      <c r="AI234">
        <f t="shared" si="32"/>
        <v>0</v>
      </c>
      <c r="AJ234">
        <f t="shared" si="33"/>
        <v>3</v>
      </c>
      <c r="AK234">
        <f t="shared" si="34"/>
        <v>1</v>
      </c>
      <c r="AL234">
        <f t="shared" si="35"/>
        <v>1</v>
      </c>
      <c r="AM234">
        <f t="shared" si="36"/>
        <v>2</v>
      </c>
      <c r="AN234">
        <f t="shared" si="37"/>
        <v>0</v>
      </c>
      <c r="AO234">
        <f t="shared" si="38"/>
        <v>2</v>
      </c>
      <c r="AP234">
        <f t="shared" si="39"/>
        <v>0</v>
      </c>
      <c r="AQ234">
        <f t="shared" si="39"/>
        <v>0</v>
      </c>
    </row>
    <row r="235" spans="1:43" x14ac:dyDescent="0.2">
      <c r="A235" s="10" t="s">
        <v>312</v>
      </c>
      <c r="B235" s="10" t="s">
        <v>70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f t="shared" si="30"/>
        <v>0</v>
      </c>
      <c r="AH235">
        <f t="shared" si="31"/>
        <v>0</v>
      </c>
      <c r="AI235">
        <f t="shared" si="32"/>
        <v>0</v>
      </c>
      <c r="AJ235">
        <f t="shared" si="33"/>
        <v>0</v>
      </c>
      <c r="AK235">
        <f t="shared" si="34"/>
        <v>0</v>
      </c>
      <c r="AL235">
        <f t="shared" si="35"/>
        <v>0</v>
      </c>
      <c r="AM235">
        <f t="shared" si="36"/>
        <v>0</v>
      </c>
      <c r="AN235">
        <f t="shared" si="37"/>
        <v>0</v>
      </c>
      <c r="AO235">
        <f t="shared" si="38"/>
        <v>0</v>
      </c>
      <c r="AP235">
        <f t="shared" si="39"/>
        <v>0</v>
      </c>
      <c r="AQ235">
        <f t="shared" si="39"/>
        <v>0</v>
      </c>
    </row>
    <row r="236" spans="1:43" x14ac:dyDescent="0.2">
      <c r="A236" s="10" t="s">
        <v>313</v>
      </c>
      <c r="B236" s="10" t="s">
        <v>70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f t="shared" si="30"/>
        <v>1</v>
      </c>
      <c r="AH236">
        <f t="shared" si="31"/>
        <v>1</v>
      </c>
      <c r="AI236">
        <f t="shared" si="32"/>
        <v>0</v>
      </c>
      <c r="AJ236">
        <f t="shared" si="33"/>
        <v>1</v>
      </c>
      <c r="AK236">
        <f t="shared" si="34"/>
        <v>1</v>
      </c>
      <c r="AL236">
        <f t="shared" si="35"/>
        <v>0</v>
      </c>
      <c r="AM236">
        <f t="shared" si="36"/>
        <v>2</v>
      </c>
      <c r="AN236">
        <f t="shared" si="37"/>
        <v>1</v>
      </c>
      <c r="AO236">
        <f t="shared" si="38"/>
        <v>0</v>
      </c>
      <c r="AP236">
        <f t="shared" si="39"/>
        <v>1</v>
      </c>
      <c r="AQ236">
        <f t="shared" si="39"/>
        <v>0</v>
      </c>
    </row>
    <row r="237" spans="1:43" x14ac:dyDescent="0.2">
      <c r="A237" s="10" t="s">
        <v>314</v>
      </c>
      <c r="B237" s="10" t="s">
        <v>87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f t="shared" si="30"/>
        <v>0</v>
      </c>
      <c r="AH237">
        <f t="shared" si="31"/>
        <v>1</v>
      </c>
      <c r="AI237">
        <f t="shared" si="32"/>
        <v>1</v>
      </c>
      <c r="AJ237">
        <f t="shared" si="33"/>
        <v>0</v>
      </c>
      <c r="AK237">
        <f t="shared" si="34"/>
        <v>0</v>
      </c>
      <c r="AL237">
        <f t="shared" si="35"/>
        <v>0</v>
      </c>
      <c r="AM237">
        <f t="shared" si="36"/>
        <v>1</v>
      </c>
      <c r="AN237">
        <f t="shared" si="37"/>
        <v>1</v>
      </c>
      <c r="AO237">
        <f t="shared" si="38"/>
        <v>0</v>
      </c>
      <c r="AP237">
        <f t="shared" si="39"/>
        <v>0</v>
      </c>
      <c r="AQ237">
        <f t="shared" si="39"/>
        <v>0</v>
      </c>
    </row>
    <row r="238" spans="1:43" x14ac:dyDescent="0.2">
      <c r="A238" s="10" t="s">
        <v>315</v>
      </c>
      <c r="B238" s="10" t="s">
        <v>145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0</v>
      </c>
      <c r="AF238">
        <v>0</v>
      </c>
      <c r="AG238">
        <f t="shared" si="30"/>
        <v>1</v>
      </c>
      <c r="AH238">
        <f t="shared" si="31"/>
        <v>1</v>
      </c>
      <c r="AI238">
        <f t="shared" si="32"/>
        <v>0</v>
      </c>
      <c r="AJ238">
        <f t="shared" si="33"/>
        <v>0</v>
      </c>
      <c r="AK238">
        <f t="shared" si="34"/>
        <v>1</v>
      </c>
      <c r="AL238">
        <f t="shared" si="35"/>
        <v>0</v>
      </c>
      <c r="AM238">
        <f t="shared" si="36"/>
        <v>3</v>
      </c>
      <c r="AN238">
        <f t="shared" si="37"/>
        <v>0</v>
      </c>
      <c r="AO238">
        <f t="shared" si="38"/>
        <v>0</v>
      </c>
      <c r="AP238">
        <f t="shared" si="39"/>
        <v>0</v>
      </c>
      <c r="AQ238">
        <f t="shared" si="39"/>
        <v>0</v>
      </c>
    </row>
    <row r="239" spans="1:43" x14ac:dyDescent="0.2">
      <c r="A239" s="10" t="s">
        <v>316</v>
      </c>
      <c r="B239" s="10" t="s">
        <v>145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f t="shared" si="30"/>
        <v>1</v>
      </c>
      <c r="AH239">
        <f t="shared" si="31"/>
        <v>1</v>
      </c>
      <c r="AI239">
        <f t="shared" si="32"/>
        <v>0</v>
      </c>
      <c r="AJ239">
        <f t="shared" si="33"/>
        <v>0</v>
      </c>
      <c r="AK239">
        <f t="shared" si="34"/>
        <v>1</v>
      </c>
      <c r="AL239">
        <f t="shared" si="35"/>
        <v>0</v>
      </c>
      <c r="AM239">
        <f t="shared" si="36"/>
        <v>3</v>
      </c>
      <c r="AN239">
        <f t="shared" si="37"/>
        <v>0</v>
      </c>
      <c r="AO239">
        <f t="shared" si="38"/>
        <v>0</v>
      </c>
      <c r="AP239">
        <f t="shared" si="39"/>
        <v>0</v>
      </c>
      <c r="AQ239">
        <f t="shared" si="39"/>
        <v>0</v>
      </c>
    </row>
    <row r="240" spans="1:43" x14ac:dyDescent="0.2">
      <c r="A240" s="10" t="s">
        <v>317</v>
      </c>
      <c r="B240" s="10" t="s">
        <v>145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f t="shared" si="30"/>
        <v>1</v>
      </c>
      <c r="AH240">
        <f t="shared" si="31"/>
        <v>1</v>
      </c>
      <c r="AI240">
        <f t="shared" si="32"/>
        <v>0</v>
      </c>
      <c r="AJ240">
        <f t="shared" si="33"/>
        <v>0</v>
      </c>
      <c r="AK240">
        <f t="shared" si="34"/>
        <v>0</v>
      </c>
      <c r="AL240">
        <f t="shared" si="35"/>
        <v>0</v>
      </c>
      <c r="AM240">
        <f t="shared" si="36"/>
        <v>2</v>
      </c>
      <c r="AN240">
        <f t="shared" si="37"/>
        <v>0</v>
      </c>
      <c r="AO240">
        <f t="shared" si="38"/>
        <v>0</v>
      </c>
      <c r="AP240">
        <f t="shared" si="39"/>
        <v>0</v>
      </c>
      <c r="AQ240">
        <f t="shared" si="39"/>
        <v>0</v>
      </c>
    </row>
    <row r="241" spans="1:43" x14ac:dyDescent="0.2">
      <c r="A241" s="10" t="s">
        <v>318</v>
      </c>
      <c r="B241" s="10" t="s">
        <v>108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f t="shared" si="30"/>
        <v>0</v>
      </c>
      <c r="AH241">
        <f t="shared" si="31"/>
        <v>0</v>
      </c>
      <c r="AI241">
        <f t="shared" si="32"/>
        <v>0</v>
      </c>
      <c r="AJ241">
        <f t="shared" si="33"/>
        <v>1</v>
      </c>
      <c r="AK241">
        <f t="shared" si="34"/>
        <v>0</v>
      </c>
      <c r="AL241">
        <f t="shared" si="35"/>
        <v>1</v>
      </c>
      <c r="AM241">
        <f t="shared" si="36"/>
        <v>0</v>
      </c>
      <c r="AN241">
        <f t="shared" si="37"/>
        <v>0</v>
      </c>
      <c r="AO241">
        <f t="shared" si="38"/>
        <v>0</v>
      </c>
      <c r="AP241">
        <f t="shared" si="39"/>
        <v>0</v>
      </c>
      <c r="AQ241">
        <f t="shared" si="39"/>
        <v>0</v>
      </c>
    </row>
    <row r="242" spans="1:43" x14ac:dyDescent="0.2">
      <c r="A242" s="10" t="s">
        <v>319</v>
      </c>
      <c r="B242" s="10" t="s">
        <v>108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f t="shared" si="30"/>
        <v>0</v>
      </c>
      <c r="AH242">
        <f t="shared" si="31"/>
        <v>0</v>
      </c>
      <c r="AI242">
        <f t="shared" si="32"/>
        <v>0</v>
      </c>
      <c r="AJ242">
        <f t="shared" si="33"/>
        <v>0</v>
      </c>
      <c r="AK242">
        <f t="shared" si="34"/>
        <v>0</v>
      </c>
      <c r="AL242">
        <f t="shared" si="35"/>
        <v>0</v>
      </c>
      <c r="AM242">
        <f t="shared" si="36"/>
        <v>0</v>
      </c>
      <c r="AN242">
        <f t="shared" si="37"/>
        <v>0</v>
      </c>
      <c r="AO242">
        <f t="shared" si="38"/>
        <v>0</v>
      </c>
      <c r="AP242">
        <f t="shared" si="39"/>
        <v>0</v>
      </c>
      <c r="AQ242">
        <f t="shared" si="39"/>
        <v>0</v>
      </c>
    </row>
    <row r="243" spans="1:43" x14ac:dyDescent="0.2">
      <c r="A243" s="10" t="s">
        <v>320</v>
      </c>
      <c r="B243" s="10" t="s">
        <v>108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f t="shared" si="30"/>
        <v>0</v>
      </c>
      <c r="AH243">
        <f t="shared" si="31"/>
        <v>0</v>
      </c>
      <c r="AI243">
        <f t="shared" si="32"/>
        <v>0</v>
      </c>
      <c r="AJ243">
        <f t="shared" si="33"/>
        <v>0</v>
      </c>
      <c r="AK243">
        <f t="shared" si="34"/>
        <v>0</v>
      </c>
      <c r="AL243">
        <f t="shared" si="35"/>
        <v>0</v>
      </c>
      <c r="AM243">
        <f t="shared" si="36"/>
        <v>0</v>
      </c>
      <c r="AN243">
        <f t="shared" si="37"/>
        <v>0</v>
      </c>
      <c r="AO243">
        <f t="shared" si="38"/>
        <v>0</v>
      </c>
      <c r="AP243">
        <f t="shared" si="39"/>
        <v>0</v>
      </c>
      <c r="AQ243">
        <f t="shared" si="39"/>
        <v>0</v>
      </c>
    </row>
    <row r="244" spans="1:43" x14ac:dyDescent="0.2">
      <c r="A244" s="10" t="s">
        <v>321</v>
      </c>
      <c r="B244" s="10" t="s">
        <v>145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f t="shared" si="30"/>
        <v>0</v>
      </c>
      <c r="AH244">
        <f t="shared" si="31"/>
        <v>0</v>
      </c>
      <c r="AI244">
        <f t="shared" si="32"/>
        <v>0</v>
      </c>
      <c r="AJ244">
        <f t="shared" si="33"/>
        <v>0</v>
      </c>
      <c r="AK244">
        <f t="shared" si="34"/>
        <v>0</v>
      </c>
      <c r="AL244">
        <f t="shared" si="35"/>
        <v>0</v>
      </c>
      <c r="AM244">
        <f t="shared" si="36"/>
        <v>0</v>
      </c>
      <c r="AN244">
        <f t="shared" si="37"/>
        <v>0</v>
      </c>
      <c r="AO244">
        <f t="shared" si="38"/>
        <v>0</v>
      </c>
      <c r="AP244">
        <f t="shared" si="39"/>
        <v>0</v>
      </c>
      <c r="AQ244">
        <f t="shared" si="39"/>
        <v>0</v>
      </c>
    </row>
    <row r="245" spans="1:43" x14ac:dyDescent="0.2">
      <c r="A245" s="10" t="s">
        <v>322</v>
      </c>
      <c r="B245" s="10" t="s">
        <v>37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f t="shared" si="30"/>
        <v>0</v>
      </c>
      <c r="AH245">
        <f t="shared" si="31"/>
        <v>0</v>
      </c>
      <c r="AI245">
        <f t="shared" si="32"/>
        <v>0</v>
      </c>
      <c r="AJ245">
        <f t="shared" si="33"/>
        <v>0</v>
      </c>
      <c r="AK245">
        <f t="shared" si="34"/>
        <v>0</v>
      </c>
      <c r="AL245">
        <f t="shared" si="35"/>
        <v>0</v>
      </c>
      <c r="AM245">
        <f t="shared" si="36"/>
        <v>0</v>
      </c>
      <c r="AN245">
        <f t="shared" si="37"/>
        <v>0</v>
      </c>
      <c r="AO245">
        <f t="shared" si="38"/>
        <v>0</v>
      </c>
      <c r="AP245">
        <f t="shared" si="39"/>
        <v>0</v>
      </c>
      <c r="AQ245">
        <f t="shared" si="39"/>
        <v>0</v>
      </c>
    </row>
    <row r="246" spans="1:43" x14ac:dyDescent="0.2">
      <c r="A246" s="10" t="s">
        <v>323</v>
      </c>
      <c r="B246" s="10" t="s">
        <v>73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f t="shared" si="30"/>
        <v>0</v>
      </c>
      <c r="AH246">
        <f t="shared" si="31"/>
        <v>0</v>
      </c>
      <c r="AI246">
        <f t="shared" si="32"/>
        <v>0</v>
      </c>
      <c r="AJ246">
        <f t="shared" si="33"/>
        <v>0</v>
      </c>
      <c r="AK246">
        <f t="shared" si="34"/>
        <v>0</v>
      </c>
      <c r="AL246">
        <f t="shared" si="35"/>
        <v>0</v>
      </c>
      <c r="AM246">
        <f t="shared" si="36"/>
        <v>0</v>
      </c>
      <c r="AN246">
        <f t="shared" si="37"/>
        <v>0</v>
      </c>
      <c r="AO246">
        <f t="shared" si="38"/>
        <v>0</v>
      </c>
      <c r="AP246">
        <f t="shared" si="39"/>
        <v>0</v>
      </c>
      <c r="AQ246">
        <f t="shared" si="39"/>
        <v>0</v>
      </c>
    </row>
    <row r="247" spans="1:43" x14ac:dyDescent="0.2">
      <c r="A247" s="10" t="s">
        <v>324</v>
      </c>
      <c r="B247" s="10" t="s">
        <v>73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</v>
      </c>
      <c r="AF247">
        <v>0</v>
      </c>
      <c r="AG247">
        <f t="shared" si="30"/>
        <v>0</v>
      </c>
      <c r="AH247">
        <f t="shared" si="31"/>
        <v>0</v>
      </c>
      <c r="AI247">
        <f t="shared" si="32"/>
        <v>0</v>
      </c>
      <c r="AJ247">
        <f t="shared" si="33"/>
        <v>1</v>
      </c>
      <c r="AK247">
        <f t="shared" si="34"/>
        <v>1</v>
      </c>
      <c r="AL247">
        <f t="shared" si="35"/>
        <v>1</v>
      </c>
      <c r="AM247">
        <f t="shared" si="36"/>
        <v>0</v>
      </c>
      <c r="AN247">
        <f t="shared" si="37"/>
        <v>0</v>
      </c>
      <c r="AO247">
        <f t="shared" si="38"/>
        <v>0</v>
      </c>
      <c r="AP247">
        <f t="shared" si="39"/>
        <v>1</v>
      </c>
      <c r="AQ247">
        <f t="shared" si="39"/>
        <v>0</v>
      </c>
    </row>
    <row r="248" spans="1:43" x14ac:dyDescent="0.2">
      <c r="A248" s="10" t="s">
        <v>325</v>
      </c>
      <c r="B248" s="10" t="s">
        <v>73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f t="shared" si="30"/>
        <v>0</v>
      </c>
      <c r="AH248">
        <f t="shared" si="31"/>
        <v>0</v>
      </c>
      <c r="AI248">
        <f t="shared" si="32"/>
        <v>0</v>
      </c>
      <c r="AJ248">
        <f t="shared" si="33"/>
        <v>0</v>
      </c>
      <c r="AK248">
        <f t="shared" si="34"/>
        <v>0</v>
      </c>
      <c r="AL248">
        <f t="shared" si="35"/>
        <v>0</v>
      </c>
      <c r="AM248">
        <f t="shared" si="36"/>
        <v>0</v>
      </c>
      <c r="AN248">
        <f t="shared" si="37"/>
        <v>0</v>
      </c>
      <c r="AO248">
        <f t="shared" si="38"/>
        <v>0</v>
      </c>
      <c r="AP248">
        <f t="shared" si="39"/>
        <v>0</v>
      </c>
      <c r="AQ248">
        <f t="shared" si="39"/>
        <v>0</v>
      </c>
    </row>
    <row r="249" spans="1:43" x14ac:dyDescent="0.2">
      <c r="A249" s="10" t="s">
        <v>326</v>
      </c>
      <c r="B249" s="10" t="s">
        <v>111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f t="shared" si="30"/>
        <v>1</v>
      </c>
      <c r="AH249">
        <f t="shared" si="31"/>
        <v>0</v>
      </c>
      <c r="AI249">
        <f t="shared" si="32"/>
        <v>0</v>
      </c>
      <c r="AJ249">
        <f t="shared" si="33"/>
        <v>0</v>
      </c>
      <c r="AK249">
        <f t="shared" si="34"/>
        <v>0</v>
      </c>
      <c r="AL249">
        <f t="shared" si="35"/>
        <v>0</v>
      </c>
      <c r="AM249">
        <f t="shared" si="36"/>
        <v>1</v>
      </c>
      <c r="AN249">
        <f t="shared" si="37"/>
        <v>0</v>
      </c>
      <c r="AO249">
        <f t="shared" si="38"/>
        <v>0</v>
      </c>
      <c r="AP249">
        <f t="shared" si="39"/>
        <v>0</v>
      </c>
      <c r="AQ249">
        <f t="shared" si="39"/>
        <v>0</v>
      </c>
    </row>
    <row r="250" spans="1:43" x14ac:dyDescent="0.2">
      <c r="A250" s="10" t="s">
        <v>327</v>
      </c>
      <c r="B250" s="10" t="s">
        <v>111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f t="shared" si="30"/>
        <v>0</v>
      </c>
      <c r="AH250">
        <f t="shared" si="31"/>
        <v>0</v>
      </c>
      <c r="AI250">
        <f t="shared" si="32"/>
        <v>1</v>
      </c>
      <c r="AJ250">
        <f t="shared" si="33"/>
        <v>0</v>
      </c>
      <c r="AK250">
        <f t="shared" si="34"/>
        <v>0</v>
      </c>
      <c r="AL250">
        <f t="shared" si="35"/>
        <v>0</v>
      </c>
      <c r="AM250">
        <f t="shared" si="36"/>
        <v>0</v>
      </c>
      <c r="AN250">
        <f t="shared" si="37"/>
        <v>1</v>
      </c>
      <c r="AO250">
        <f t="shared" si="38"/>
        <v>0</v>
      </c>
      <c r="AP250">
        <f t="shared" si="39"/>
        <v>0</v>
      </c>
      <c r="AQ250">
        <f t="shared" si="39"/>
        <v>0</v>
      </c>
    </row>
    <row r="251" spans="1:43" x14ac:dyDescent="0.2">
      <c r="A251" s="10" t="s">
        <v>328</v>
      </c>
      <c r="B251" s="10" t="s">
        <v>111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0</v>
      </c>
      <c r="AE251">
        <v>0</v>
      </c>
      <c r="AF251">
        <v>0</v>
      </c>
      <c r="AG251">
        <f t="shared" si="30"/>
        <v>1</v>
      </c>
      <c r="AH251">
        <f t="shared" si="31"/>
        <v>1</v>
      </c>
      <c r="AI251">
        <f t="shared" si="32"/>
        <v>1</v>
      </c>
      <c r="AJ251">
        <f t="shared" si="33"/>
        <v>0</v>
      </c>
      <c r="AK251">
        <f t="shared" si="34"/>
        <v>1</v>
      </c>
      <c r="AL251">
        <f t="shared" si="35"/>
        <v>0</v>
      </c>
      <c r="AM251">
        <f t="shared" si="36"/>
        <v>3</v>
      </c>
      <c r="AN251">
        <f t="shared" si="37"/>
        <v>1</v>
      </c>
      <c r="AO251">
        <f t="shared" si="38"/>
        <v>0</v>
      </c>
      <c r="AP251">
        <f t="shared" si="39"/>
        <v>0</v>
      </c>
      <c r="AQ251">
        <f t="shared" si="39"/>
        <v>0</v>
      </c>
    </row>
    <row r="252" spans="1:43" x14ac:dyDescent="0.2">
      <c r="A252" s="10" t="s">
        <v>329</v>
      </c>
      <c r="B252" s="10" t="s">
        <v>111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f t="shared" si="30"/>
        <v>0</v>
      </c>
      <c r="AH252">
        <f t="shared" si="31"/>
        <v>0</v>
      </c>
      <c r="AI252">
        <f t="shared" si="32"/>
        <v>0</v>
      </c>
      <c r="AJ252">
        <f t="shared" si="33"/>
        <v>1</v>
      </c>
      <c r="AK252">
        <f t="shared" si="34"/>
        <v>0</v>
      </c>
      <c r="AL252">
        <f t="shared" si="35"/>
        <v>1</v>
      </c>
      <c r="AM252">
        <f t="shared" si="36"/>
        <v>0</v>
      </c>
      <c r="AN252">
        <f t="shared" si="37"/>
        <v>0</v>
      </c>
      <c r="AO252">
        <f t="shared" si="38"/>
        <v>0</v>
      </c>
      <c r="AP252">
        <f t="shared" si="39"/>
        <v>0</v>
      </c>
      <c r="AQ252">
        <f t="shared" si="39"/>
        <v>0</v>
      </c>
    </row>
    <row r="253" spans="1:43" x14ac:dyDescent="0.2">
      <c r="A253" s="10" t="s">
        <v>330</v>
      </c>
      <c r="B253" s="10" t="s">
        <v>111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f t="shared" si="30"/>
        <v>0</v>
      </c>
      <c r="AH253">
        <f t="shared" si="31"/>
        <v>0</v>
      </c>
      <c r="AI253">
        <f t="shared" si="32"/>
        <v>1</v>
      </c>
      <c r="AJ253">
        <f t="shared" si="33"/>
        <v>0</v>
      </c>
      <c r="AK253">
        <f t="shared" si="34"/>
        <v>0</v>
      </c>
      <c r="AL253">
        <f t="shared" si="35"/>
        <v>0</v>
      </c>
      <c r="AM253">
        <f t="shared" si="36"/>
        <v>0</v>
      </c>
      <c r="AN253">
        <f t="shared" si="37"/>
        <v>1</v>
      </c>
      <c r="AO253">
        <f t="shared" si="38"/>
        <v>0</v>
      </c>
      <c r="AP253">
        <f t="shared" si="39"/>
        <v>0</v>
      </c>
      <c r="AQ253">
        <f t="shared" si="39"/>
        <v>0</v>
      </c>
    </row>
    <row r="254" spans="1:43" x14ac:dyDescent="0.2">
      <c r="A254" s="10" t="s">
        <v>331</v>
      </c>
      <c r="B254" s="10" t="s">
        <v>111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f t="shared" si="30"/>
        <v>0</v>
      </c>
      <c r="AH254">
        <f t="shared" si="31"/>
        <v>0</v>
      </c>
      <c r="AI254">
        <f t="shared" si="32"/>
        <v>0</v>
      </c>
      <c r="AJ254">
        <f t="shared" si="33"/>
        <v>0</v>
      </c>
      <c r="AK254">
        <f t="shared" si="34"/>
        <v>0</v>
      </c>
      <c r="AL254">
        <f t="shared" si="35"/>
        <v>0</v>
      </c>
      <c r="AM254">
        <f t="shared" si="36"/>
        <v>0</v>
      </c>
      <c r="AN254">
        <f t="shared" si="37"/>
        <v>0</v>
      </c>
      <c r="AO254">
        <f t="shared" si="38"/>
        <v>0</v>
      </c>
      <c r="AP254">
        <f t="shared" si="39"/>
        <v>0</v>
      </c>
      <c r="AQ254">
        <f t="shared" si="39"/>
        <v>0</v>
      </c>
    </row>
    <row r="255" spans="1:43" x14ac:dyDescent="0.2">
      <c r="A255" s="10" t="s">
        <v>332</v>
      </c>
      <c r="B255" s="10" t="s">
        <v>111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f t="shared" si="30"/>
        <v>0</v>
      </c>
      <c r="AH255">
        <f t="shared" si="31"/>
        <v>0</v>
      </c>
      <c r="AI255">
        <f t="shared" si="32"/>
        <v>0</v>
      </c>
      <c r="AJ255">
        <f t="shared" si="33"/>
        <v>0</v>
      </c>
      <c r="AK255">
        <f t="shared" si="34"/>
        <v>0</v>
      </c>
      <c r="AL255">
        <f t="shared" si="35"/>
        <v>0</v>
      </c>
      <c r="AM255">
        <f t="shared" si="36"/>
        <v>0</v>
      </c>
      <c r="AN255">
        <f t="shared" si="37"/>
        <v>0</v>
      </c>
      <c r="AO255">
        <f t="shared" si="38"/>
        <v>0</v>
      </c>
      <c r="AP255">
        <f t="shared" si="39"/>
        <v>0</v>
      </c>
      <c r="AQ255">
        <f t="shared" si="39"/>
        <v>0</v>
      </c>
    </row>
    <row r="256" spans="1:43" x14ac:dyDescent="0.2">
      <c r="A256" s="10" t="s">
        <v>333</v>
      </c>
      <c r="B256" s="10" t="s">
        <v>111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f t="shared" si="30"/>
        <v>0</v>
      </c>
      <c r="AH256">
        <f t="shared" si="31"/>
        <v>0</v>
      </c>
      <c r="AI256">
        <f t="shared" si="32"/>
        <v>0</v>
      </c>
      <c r="AJ256">
        <f t="shared" si="33"/>
        <v>0</v>
      </c>
      <c r="AK256">
        <f t="shared" si="34"/>
        <v>0</v>
      </c>
      <c r="AL256">
        <f t="shared" si="35"/>
        <v>0</v>
      </c>
      <c r="AM256">
        <f t="shared" si="36"/>
        <v>0</v>
      </c>
      <c r="AN256">
        <f t="shared" si="37"/>
        <v>0</v>
      </c>
      <c r="AO256">
        <f t="shared" si="38"/>
        <v>0</v>
      </c>
      <c r="AP256">
        <f t="shared" si="39"/>
        <v>0</v>
      </c>
      <c r="AQ256">
        <f t="shared" si="39"/>
        <v>0</v>
      </c>
    </row>
    <row r="257" spans="1:43" x14ac:dyDescent="0.2">
      <c r="A257" s="10" t="s">
        <v>334</v>
      </c>
      <c r="B257" s="10" t="s">
        <v>111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f t="shared" si="30"/>
        <v>0</v>
      </c>
      <c r="AH257">
        <f t="shared" si="31"/>
        <v>0</v>
      </c>
      <c r="AI257">
        <f t="shared" si="32"/>
        <v>0</v>
      </c>
      <c r="AJ257">
        <f t="shared" si="33"/>
        <v>0</v>
      </c>
      <c r="AK257">
        <f t="shared" si="34"/>
        <v>0</v>
      </c>
      <c r="AL257">
        <f t="shared" si="35"/>
        <v>0</v>
      </c>
      <c r="AM257">
        <f t="shared" si="36"/>
        <v>0</v>
      </c>
      <c r="AN257">
        <f t="shared" si="37"/>
        <v>0</v>
      </c>
      <c r="AO257">
        <f t="shared" si="38"/>
        <v>0</v>
      </c>
      <c r="AP257">
        <f t="shared" si="39"/>
        <v>0</v>
      </c>
      <c r="AQ257">
        <f t="shared" si="39"/>
        <v>0</v>
      </c>
    </row>
    <row r="258" spans="1:43" x14ac:dyDescent="0.2">
      <c r="A258" s="10" t="s">
        <v>335</v>
      </c>
      <c r="B258" s="10" t="s">
        <v>111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f t="shared" ref="AG258:AG321" si="40">SUM(C258+D258+E258+F258+G258+H258)</f>
        <v>1</v>
      </c>
      <c r="AH258">
        <f t="shared" ref="AH258:AH321" si="41">SUM(I258+J258+K258+L258+M258+N258)</f>
        <v>1</v>
      </c>
      <c r="AI258">
        <f t="shared" ref="AI258:AI321" si="42">SUM(O258+P258+Q258+R258+S258+T258)</f>
        <v>1</v>
      </c>
      <c r="AJ258">
        <f t="shared" ref="AJ258:AJ321" si="43">SUM(U258+V258+W258+X258+Y258+Z258)</f>
        <v>0</v>
      </c>
      <c r="AK258">
        <f t="shared" ref="AK258:AK321" si="44">SUM(AA258+AB258+AC258+AD258+AE258+AF258)</f>
        <v>1</v>
      </c>
      <c r="AL258">
        <f t="shared" ref="AL258:AL321" si="45">SUM(C258+I258+O258+U258+AA258)</f>
        <v>0</v>
      </c>
      <c r="AM258">
        <f t="shared" ref="AM258:AM321" si="46">SUM(D258+J258+P258+V258+AB258)</f>
        <v>3</v>
      </c>
      <c r="AN258">
        <f t="shared" ref="AN258:AN321" si="47">SUM(E258+K258+Q258+W258+AC258)</f>
        <v>1</v>
      </c>
      <c r="AO258">
        <f t="shared" ref="AO258:AO321" si="48">SUM(F258+L258+R258+X258+AD258)</f>
        <v>0</v>
      </c>
      <c r="AP258">
        <f t="shared" ref="AP258:AQ321" si="49">SUM(G258+M258+S258+Y258+AE258)</f>
        <v>0</v>
      </c>
      <c r="AQ258">
        <f t="shared" si="49"/>
        <v>0</v>
      </c>
    </row>
    <row r="259" spans="1:43" s="16" customFormat="1" x14ac:dyDescent="0.2">
      <c r="A259" s="17" t="s">
        <v>336</v>
      </c>
      <c r="B259" s="3" t="s">
        <v>106</v>
      </c>
      <c r="C259" s="16">
        <v>0</v>
      </c>
      <c r="D259" s="16">
        <v>1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>
        <v>1</v>
      </c>
      <c r="K259" s="16">
        <v>0</v>
      </c>
      <c r="L259" s="16">
        <v>0</v>
      </c>
      <c r="M259" s="16">
        <v>0</v>
      </c>
      <c r="N259" s="16">
        <v>0</v>
      </c>
      <c r="O259" s="16">
        <v>0</v>
      </c>
      <c r="P259" s="16">
        <v>0</v>
      </c>
      <c r="Q259" s="16">
        <v>1</v>
      </c>
      <c r="R259" s="16">
        <v>0</v>
      </c>
      <c r="S259" s="16">
        <v>0</v>
      </c>
      <c r="T259" s="16">
        <v>0</v>
      </c>
      <c r="U259" s="16">
        <v>0</v>
      </c>
      <c r="V259" s="16">
        <v>0</v>
      </c>
      <c r="W259" s="16">
        <v>0</v>
      </c>
      <c r="X259" s="16">
        <v>0</v>
      </c>
      <c r="Y259" s="16">
        <v>0</v>
      </c>
      <c r="Z259" s="16">
        <v>0</v>
      </c>
      <c r="AA259" s="16">
        <v>1</v>
      </c>
      <c r="AB259" s="16">
        <v>0</v>
      </c>
      <c r="AC259" s="16">
        <v>0</v>
      </c>
      <c r="AD259" s="16">
        <v>0</v>
      </c>
      <c r="AE259" s="16">
        <v>0</v>
      </c>
      <c r="AF259" s="16">
        <v>0</v>
      </c>
      <c r="AG259">
        <f t="shared" si="40"/>
        <v>1</v>
      </c>
      <c r="AH259">
        <f t="shared" si="41"/>
        <v>1</v>
      </c>
      <c r="AI259">
        <f t="shared" si="42"/>
        <v>1</v>
      </c>
      <c r="AJ259">
        <f t="shared" si="43"/>
        <v>0</v>
      </c>
      <c r="AK259">
        <f t="shared" si="44"/>
        <v>1</v>
      </c>
      <c r="AL259">
        <f t="shared" si="45"/>
        <v>1</v>
      </c>
      <c r="AM259">
        <f t="shared" si="46"/>
        <v>2</v>
      </c>
      <c r="AN259">
        <f t="shared" si="47"/>
        <v>1</v>
      </c>
      <c r="AO259">
        <f t="shared" si="48"/>
        <v>0</v>
      </c>
      <c r="AP259">
        <f t="shared" si="49"/>
        <v>0</v>
      </c>
      <c r="AQ259">
        <f t="shared" si="49"/>
        <v>0</v>
      </c>
    </row>
    <row r="260" spans="1:43" s="16" customFormat="1" x14ac:dyDescent="0.2">
      <c r="A260" s="17" t="s">
        <v>337</v>
      </c>
      <c r="B260" s="3" t="s">
        <v>119</v>
      </c>
      <c r="C260" s="16">
        <v>0</v>
      </c>
      <c r="D260" s="16">
        <v>0</v>
      </c>
      <c r="E260" s="16">
        <v>0</v>
      </c>
      <c r="F260" s="16">
        <v>0</v>
      </c>
      <c r="G260" s="16">
        <v>0</v>
      </c>
      <c r="H260" s="16">
        <v>0</v>
      </c>
      <c r="I260" s="16">
        <v>0</v>
      </c>
      <c r="J260" s="16">
        <v>0</v>
      </c>
      <c r="K260" s="16">
        <v>0</v>
      </c>
      <c r="L260" s="16">
        <v>0</v>
      </c>
      <c r="M260" s="16">
        <v>0</v>
      </c>
      <c r="N260" s="16">
        <v>0</v>
      </c>
      <c r="O260" s="16">
        <v>0</v>
      </c>
      <c r="P260" s="16">
        <v>0</v>
      </c>
      <c r="Q260" s="16">
        <v>0</v>
      </c>
      <c r="R260" s="16">
        <v>0</v>
      </c>
      <c r="S260" s="16">
        <v>0</v>
      </c>
      <c r="T260" s="16">
        <v>0</v>
      </c>
      <c r="U260" s="16">
        <v>1</v>
      </c>
      <c r="V260" s="16">
        <v>0</v>
      </c>
      <c r="W260" s="16">
        <v>0</v>
      </c>
      <c r="X260" s="16">
        <v>0</v>
      </c>
      <c r="Y260" s="16">
        <v>1</v>
      </c>
      <c r="Z260" s="16">
        <v>0</v>
      </c>
      <c r="AA260" s="16">
        <v>0</v>
      </c>
      <c r="AB260" s="16">
        <v>0</v>
      </c>
      <c r="AC260" s="16">
        <v>0</v>
      </c>
      <c r="AD260" s="16">
        <v>0</v>
      </c>
      <c r="AE260" s="16">
        <v>1</v>
      </c>
      <c r="AF260" s="16">
        <v>0</v>
      </c>
      <c r="AG260">
        <f t="shared" si="40"/>
        <v>0</v>
      </c>
      <c r="AH260">
        <f t="shared" si="41"/>
        <v>0</v>
      </c>
      <c r="AI260">
        <f t="shared" si="42"/>
        <v>0</v>
      </c>
      <c r="AJ260">
        <f t="shared" si="43"/>
        <v>2</v>
      </c>
      <c r="AK260">
        <f t="shared" si="44"/>
        <v>1</v>
      </c>
      <c r="AL260">
        <f t="shared" si="45"/>
        <v>1</v>
      </c>
      <c r="AM260">
        <f t="shared" si="46"/>
        <v>0</v>
      </c>
      <c r="AN260">
        <f t="shared" si="47"/>
        <v>0</v>
      </c>
      <c r="AO260">
        <f t="shared" si="48"/>
        <v>0</v>
      </c>
      <c r="AP260">
        <f t="shared" si="49"/>
        <v>2</v>
      </c>
      <c r="AQ260">
        <f t="shared" si="49"/>
        <v>0</v>
      </c>
    </row>
    <row r="261" spans="1:43" s="14" customFormat="1" x14ac:dyDescent="0.2">
      <c r="A261" s="15" t="s">
        <v>338</v>
      </c>
      <c r="B261" s="3" t="s">
        <v>73</v>
      </c>
      <c r="C261" s="14">
        <v>0</v>
      </c>
      <c r="D261" s="14">
        <v>1</v>
      </c>
      <c r="E261" s="14">
        <v>0</v>
      </c>
      <c r="F261" s="14">
        <v>0</v>
      </c>
      <c r="G261" s="14">
        <v>0</v>
      </c>
      <c r="H261" s="14">
        <v>0</v>
      </c>
      <c r="I261" s="14">
        <v>0</v>
      </c>
      <c r="J261" s="14">
        <v>0</v>
      </c>
      <c r="K261" s="14">
        <v>0</v>
      </c>
      <c r="L261" s="14">
        <v>0</v>
      </c>
      <c r="M261" s="14">
        <v>0</v>
      </c>
      <c r="N261" s="14">
        <v>0</v>
      </c>
      <c r="O261" s="14">
        <v>0</v>
      </c>
      <c r="P261" s="14">
        <v>0</v>
      </c>
      <c r="Q261" s="14">
        <v>1</v>
      </c>
      <c r="R261" s="14">
        <v>0</v>
      </c>
      <c r="S261" s="14">
        <v>0</v>
      </c>
      <c r="T261" s="14">
        <v>0</v>
      </c>
      <c r="U261" s="14">
        <v>0</v>
      </c>
      <c r="V261" s="14">
        <v>0</v>
      </c>
      <c r="W261" s="14">
        <v>0</v>
      </c>
      <c r="X261" s="14">
        <v>0</v>
      </c>
      <c r="Y261" s="14">
        <v>0</v>
      </c>
      <c r="Z261" s="14">
        <v>0</v>
      </c>
      <c r="AA261" s="14">
        <v>0</v>
      </c>
      <c r="AB261" s="14">
        <v>1</v>
      </c>
      <c r="AC261" s="14">
        <v>0</v>
      </c>
      <c r="AD261" s="14">
        <v>0</v>
      </c>
      <c r="AE261" s="14">
        <v>0</v>
      </c>
      <c r="AF261" s="14">
        <v>0</v>
      </c>
      <c r="AG261">
        <f t="shared" si="40"/>
        <v>1</v>
      </c>
      <c r="AH261">
        <f t="shared" si="41"/>
        <v>0</v>
      </c>
      <c r="AI261">
        <f t="shared" si="42"/>
        <v>1</v>
      </c>
      <c r="AJ261">
        <f t="shared" si="43"/>
        <v>0</v>
      </c>
      <c r="AK261">
        <f t="shared" si="44"/>
        <v>1</v>
      </c>
      <c r="AL261">
        <f t="shared" si="45"/>
        <v>0</v>
      </c>
      <c r="AM261">
        <f t="shared" si="46"/>
        <v>2</v>
      </c>
      <c r="AN261">
        <f t="shared" si="47"/>
        <v>1</v>
      </c>
      <c r="AO261">
        <f t="shared" si="48"/>
        <v>0</v>
      </c>
      <c r="AP261">
        <f t="shared" si="49"/>
        <v>0</v>
      </c>
      <c r="AQ261">
        <f t="shared" si="49"/>
        <v>0</v>
      </c>
    </row>
    <row r="262" spans="1:43" s="14" customFormat="1" x14ac:dyDescent="0.2">
      <c r="A262" s="15" t="s">
        <v>339</v>
      </c>
      <c r="B262" s="3" t="s">
        <v>73</v>
      </c>
      <c r="C262" s="14">
        <v>0</v>
      </c>
      <c r="D262" s="14">
        <v>1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1</v>
      </c>
      <c r="AC262" s="14">
        <v>0</v>
      </c>
      <c r="AD262" s="14">
        <v>0</v>
      </c>
      <c r="AE262" s="14">
        <v>0</v>
      </c>
      <c r="AF262" s="14">
        <v>0</v>
      </c>
      <c r="AG262">
        <f t="shared" si="40"/>
        <v>1</v>
      </c>
      <c r="AH262">
        <f t="shared" si="41"/>
        <v>0</v>
      </c>
      <c r="AI262">
        <f t="shared" si="42"/>
        <v>0</v>
      </c>
      <c r="AJ262">
        <f t="shared" si="43"/>
        <v>0</v>
      </c>
      <c r="AK262">
        <f t="shared" si="44"/>
        <v>1</v>
      </c>
      <c r="AL262">
        <f t="shared" si="45"/>
        <v>0</v>
      </c>
      <c r="AM262">
        <f t="shared" si="46"/>
        <v>2</v>
      </c>
      <c r="AN262">
        <f t="shared" si="47"/>
        <v>0</v>
      </c>
      <c r="AO262">
        <f t="shared" si="48"/>
        <v>0</v>
      </c>
      <c r="AP262">
        <f t="shared" si="49"/>
        <v>0</v>
      </c>
      <c r="AQ262">
        <f t="shared" si="49"/>
        <v>0</v>
      </c>
    </row>
    <row r="263" spans="1:43" s="14" customFormat="1" x14ac:dyDescent="0.2">
      <c r="A263" s="15" t="s">
        <v>340</v>
      </c>
      <c r="B263" s="3" t="s">
        <v>87</v>
      </c>
      <c r="C263" s="14">
        <v>0</v>
      </c>
      <c r="D263" s="14">
        <v>1</v>
      </c>
      <c r="E263" s="14">
        <v>0</v>
      </c>
      <c r="F263" s="14">
        <v>0</v>
      </c>
      <c r="G263" s="14">
        <v>0</v>
      </c>
      <c r="H263" s="14">
        <v>0</v>
      </c>
      <c r="I263" s="14">
        <v>0</v>
      </c>
      <c r="J263" s="14">
        <v>1</v>
      </c>
      <c r="K263" s="14">
        <v>0</v>
      </c>
      <c r="L263" s="14">
        <v>0</v>
      </c>
      <c r="M263" s="14">
        <v>0</v>
      </c>
      <c r="N263" s="14">
        <v>0</v>
      </c>
      <c r="O263" s="14">
        <v>0</v>
      </c>
      <c r="P263" s="14">
        <v>0</v>
      </c>
      <c r="Q263" s="14">
        <v>1</v>
      </c>
      <c r="R263" s="14">
        <v>0</v>
      </c>
      <c r="S263" s="14">
        <v>0</v>
      </c>
      <c r="T263" s="14">
        <v>0</v>
      </c>
      <c r="U263" s="14">
        <v>0</v>
      </c>
      <c r="V263" s="14">
        <v>0</v>
      </c>
      <c r="W263" s="14">
        <v>0</v>
      </c>
      <c r="X263" s="14">
        <v>0</v>
      </c>
      <c r="Y263" s="14">
        <v>0</v>
      </c>
      <c r="Z263" s="14">
        <v>0</v>
      </c>
      <c r="AA263" s="14">
        <v>0</v>
      </c>
      <c r="AB263" s="14">
        <v>1</v>
      </c>
      <c r="AC263" s="14">
        <v>0</v>
      </c>
      <c r="AD263" s="14">
        <v>0</v>
      </c>
      <c r="AE263" s="14">
        <v>0</v>
      </c>
      <c r="AF263" s="14">
        <v>0</v>
      </c>
      <c r="AG263">
        <f t="shared" si="40"/>
        <v>1</v>
      </c>
      <c r="AH263">
        <f t="shared" si="41"/>
        <v>1</v>
      </c>
      <c r="AI263">
        <f t="shared" si="42"/>
        <v>1</v>
      </c>
      <c r="AJ263">
        <f t="shared" si="43"/>
        <v>0</v>
      </c>
      <c r="AK263">
        <f t="shared" si="44"/>
        <v>1</v>
      </c>
      <c r="AL263">
        <f t="shared" si="45"/>
        <v>0</v>
      </c>
      <c r="AM263">
        <f t="shared" si="46"/>
        <v>3</v>
      </c>
      <c r="AN263">
        <f t="shared" si="47"/>
        <v>1</v>
      </c>
      <c r="AO263">
        <f t="shared" si="48"/>
        <v>0</v>
      </c>
      <c r="AP263">
        <f t="shared" si="49"/>
        <v>0</v>
      </c>
      <c r="AQ263">
        <f t="shared" si="49"/>
        <v>0</v>
      </c>
    </row>
    <row r="264" spans="1:43" s="14" customFormat="1" x14ac:dyDescent="0.2">
      <c r="A264" s="15" t="s">
        <v>341</v>
      </c>
      <c r="B264" s="3" t="s">
        <v>87</v>
      </c>
      <c r="C264" s="14">
        <v>0</v>
      </c>
      <c r="D264" s="14">
        <v>1</v>
      </c>
      <c r="E264" s="14">
        <v>0</v>
      </c>
      <c r="F264" s="14">
        <v>0</v>
      </c>
      <c r="G264" s="14">
        <v>0</v>
      </c>
      <c r="H264" s="14">
        <v>0</v>
      </c>
      <c r="I264" s="14">
        <v>0</v>
      </c>
      <c r="J264" s="14">
        <v>0</v>
      </c>
      <c r="K264" s="14">
        <v>0</v>
      </c>
      <c r="L264" s="14">
        <v>0</v>
      </c>
      <c r="M264" s="14">
        <v>0</v>
      </c>
      <c r="N264" s="14">
        <v>0</v>
      </c>
      <c r="O264" s="14">
        <v>0</v>
      </c>
      <c r="P264" s="14">
        <v>0</v>
      </c>
      <c r="Q264" s="14">
        <v>1</v>
      </c>
      <c r="R264" s="14">
        <v>0</v>
      </c>
      <c r="S264" s="14">
        <v>0</v>
      </c>
      <c r="T264" s="14">
        <v>0</v>
      </c>
      <c r="U264" s="14">
        <v>0</v>
      </c>
      <c r="V264" s="14">
        <v>0</v>
      </c>
      <c r="W264" s="14">
        <v>0</v>
      </c>
      <c r="X264" s="14">
        <v>0</v>
      </c>
      <c r="Y264" s="14">
        <v>0</v>
      </c>
      <c r="Z264" s="14">
        <v>0</v>
      </c>
      <c r="AA264" s="14">
        <v>1</v>
      </c>
      <c r="AB264" s="14">
        <v>1</v>
      </c>
      <c r="AC264" s="14">
        <v>0</v>
      </c>
      <c r="AD264" s="14">
        <v>0</v>
      </c>
      <c r="AE264" s="14">
        <v>0</v>
      </c>
      <c r="AF264" s="14">
        <v>0</v>
      </c>
      <c r="AG264">
        <f t="shared" si="40"/>
        <v>1</v>
      </c>
      <c r="AH264">
        <f t="shared" si="41"/>
        <v>0</v>
      </c>
      <c r="AI264">
        <f t="shared" si="42"/>
        <v>1</v>
      </c>
      <c r="AJ264">
        <f t="shared" si="43"/>
        <v>0</v>
      </c>
      <c r="AK264">
        <f t="shared" si="44"/>
        <v>2</v>
      </c>
      <c r="AL264">
        <f t="shared" si="45"/>
        <v>1</v>
      </c>
      <c r="AM264">
        <f t="shared" si="46"/>
        <v>2</v>
      </c>
      <c r="AN264">
        <f t="shared" si="47"/>
        <v>1</v>
      </c>
      <c r="AO264">
        <f t="shared" si="48"/>
        <v>0</v>
      </c>
      <c r="AP264">
        <f t="shared" si="49"/>
        <v>0</v>
      </c>
      <c r="AQ264">
        <f t="shared" si="49"/>
        <v>0</v>
      </c>
    </row>
    <row r="265" spans="1:43" s="16" customFormat="1" x14ac:dyDescent="0.2">
      <c r="A265" s="17" t="s">
        <v>342</v>
      </c>
      <c r="B265" s="3" t="s">
        <v>70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>
        <v>0</v>
      </c>
      <c r="K265" s="16">
        <v>0</v>
      </c>
      <c r="L265" s="16">
        <v>0</v>
      </c>
      <c r="M265" s="16">
        <v>0</v>
      </c>
      <c r="N265" s="16">
        <v>0</v>
      </c>
      <c r="O265" s="16">
        <v>0</v>
      </c>
      <c r="P265" s="16">
        <v>0</v>
      </c>
      <c r="Q265" s="16">
        <v>0</v>
      </c>
      <c r="R265" s="16">
        <v>0</v>
      </c>
      <c r="S265" s="16">
        <v>0</v>
      </c>
      <c r="T265" s="16">
        <v>0</v>
      </c>
      <c r="U265" s="16">
        <v>0</v>
      </c>
      <c r="V265" s="16">
        <v>1</v>
      </c>
      <c r="W265" s="16">
        <v>0</v>
      </c>
      <c r="X265" s="16">
        <v>0</v>
      </c>
      <c r="Y265" s="16">
        <v>0</v>
      </c>
      <c r="Z265" s="16">
        <v>0</v>
      </c>
      <c r="AA265" s="16">
        <v>0</v>
      </c>
      <c r="AB265" s="16">
        <v>1</v>
      </c>
      <c r="AC265" s="16">
        <v>0</v>
      </c>
      <c r="AD265" s="16">
        <v>0</v>
      </c>
      <c r="AE265" s="16">
        <v>0</v>
      </c>
      <c r="AF265" s="16">
        <v>0</v>
      </c>
      <c r="AG265">
        <f t="shared" si="40"/>
        <v>0</v>
      </c>
      <c r="AH265">
        <f t="shared" si="41"/>
        <v>0</v>
      </c>
      <c r="AI265">
        <f t="shared" si="42"/>
        <v>0</v>
      </c>
      <c r="AJ265">
        <f t="shared" si="43"/>
        <v>1</v>
      </c>
      <c r="AK265">
        <f t="shared" si="44"/>
        <v>1</v>
      </c>
      <c r="AL265">
        <f t="shared" si="45"/>
        <v>0</v>
      </c>
      <c r="AM265">
        <f t="shared" si="46"/>
        <v>2</v>
      </c>
      <c r="AN265">
        <f t="shared" si="47"/>
        <v>0</v>
      </c>
      <c r="AO265">
        <f t="shared" si="48"/>
        <v>0</v>
      </c>
      <c r="AP265">
        <f t="shared" si="49"/>
        <v>0</v>
      </c>
      <c r="AQ265">
        <f t="shared" si="49"/>
        <v>0</v>
      </c>
    </row>
    <row r="266" spans="1:43" s="16" customFormat="1" x14ac:dyDescent="0.2">
      <c r="A266" s="17" t="s">
        <v>343</v>
      </c>
      <c r="B266" s="3" t="s">
        <v>345</v>
      </c>
      <c r="C266" s="16">
        <v>0</v>
      </c>
      <c r="D266" s="16">
        <v>0</v>
      </c>
      <c r="E266" s="16">
        <v>0</v>
      </c>
      <c r="F266" s="16">
        <v>0</v>
      </c>
      <c r="G266" s="16">
        <v>0</v>
      </c>
      <c r="H266" s="16">
        <v>0</v>
      </c>
      <c r="I266" s="16">
        <v>0</v>
      </c>
      <c r="J266" s="16">
        <v>1</v>
      </c>
      <c r="K266" s="16">
        <v>0</v>
      </c>
      <c r="L266" s="16">
        <v>0</v>
      </c>
      <c r="M266" s="16">
        <v>0</v>
      </c>
      <c r="N266" s="16">
        <v>0</v>
      </c>
      <c r="O266" s="16">
        <v>0</v>
      </c>
      <c r="P266" s="16">
        <v>0</v>
      </c>
      <c r="Q266" s="16">
        <v>1</v>
      </c>
      <c r="R266" s="16">
        <v>0</v>
      </c>
      <c r="S266" s="16">
        <v>0</v>
      </c>
      <c r="T266" s="16">
        <v>0</v>
      </c>
      <c r="U266" s="16">
        <v>0</v>
      </c>
      <c r="V266" s="16">
        <v>0</v>
      </c>
      <c r="W266" s="16">
        <v>0</v>
      </c>
      <c r="X266" s="16">
        <v>0</v>
      </c>
      <c r="Y266" s="16">
        <v>0</v>
      </c>
      <c r="Z266" s="16">
        <v>0</v>
      </c>
      <c r="AA266" s="16">
        <v>0</v>
      </c>
      <c r="AB266" s="16">
        <v>0</v>
      </c>
      <c r="AC266" s="16">
        <v>1</v>
      </c>
      <c r="AD266" s="16">
        <v>0</v>
      </c>
      <c r="AE266" s="16">
        <v>0</v>
      </c>
      <c r="AF266" s="16">
        <v>0</v>
      </c>
      <c r="AG266">
        <f t="shared" si="40"/>
        <v>0</v>
      </c>
      <c r="AH266">
        <f t="shared" si="41"/>
        <v>1</v>
      </c>
      <c r="AI266">
        <f t="shared" si="42"/>
        <v>1</v>
      </c>
      <c r="AJ266">
        <f t="shared" si="43"/>
        <v>0</v>
      </c>
      <c r="AK266">
        <f t="shared" si="44"/>
        <v>1</v>
      </c>
      <c r="AL266">
        <f t="shared" si="45"/>
        <v>0</v>
      </c>
      <c r="AM266">
        <f t="shared" si="46"/>
        <v>1</v>
      </c>
      <c r="AN266">
        <f t="shared" si="47"/>
        <v>2</v>
      </c>
      <c r="AO266">
        <f t="shared" si="48"/>
        <v>0</v>
      </c>
      <c r="AP266">
        <f t="shared" si="49"/>
        <v>0</v>
      </c>
      <c r="AQ266">
        <f t="shared" si="49"/>
        <v>0</v>
      </c>
    </row>
    <row r="267" spans="1:43" x14ac:dyDescent="0.2">
      <c r="A267" s="10" t="s">
        <v>344</v>
      </c>
      <c r="B267" s="3" t="s">
        <v>345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f t="shared" si="40"/>
        <v>0</v>
      </c>
      <c r="AH267">
        <f t="shared" si="41"/>
        <v>0</v>
      </c>
      <c r="AI267">
        <f t="shared" si="42"/>
        <v>0</v>
      </c>
      <c r="AJ267">
        <f t="shared" si="43"/>
        <v>0</v>
      </c>
      <c r="AK267">
        <f t="shared" si="44"/>
        <v>0</v>
      </c>
      <c r="AL267">
        <f t="shared" si="45"/>
        <v>0</v>
      </c>
      <c r="AM267">
        <f t="shared" si="46"/>
        <v>0</v>
      </c>
      <c r="AN267">
        <f t="shared" si="47"/>
        <v>0</v>
      </c>
      <c r="AO267">
        <f t="shared" si="48"/>
        <v>0</v>
      </c>
      <c r="AP267">
        <f t="shared" si="49"/>
        <v>0</v>
      </c>
      <c r="AQ267">
        <f t="shared" si="49"/>
        <v>0</v>
      </c>
    </row>
    <row r="268" spans="1:43" x14ac:dyDescent="0.2">
      <c r="A268" s="10" t="s">
        <v>346</v>
      </c>
      <c r="B268" s="10" t="s">
        <v>90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f t="shared" si="40"/>
        <v>0</v>
      </c>
      <c r="AH268">
        <f t="shared" si="41"/>
        <v>0</v>
      </c>
      <c r="AI268">
        <f t="shared" si="42"/>
        <v>0</v>
      </c>
      <c r="AJ268">
        <f t="shared" si="43"/>
        <v>0</v>
      </c>
      <c r="AK268">
        <f t="shared" si="44"/>
        <v>0</v>
      </c>
      <c r="AL268">
        <f t="shared" si="45"/>
        <v>0</v>
      </c>
      <c r="AM268">
        <f t="shared" si="46"/>
        <v>0</v>
      </c>
      <c r="AN268">
        <f t="shared" si="47"/>
        <v>0</v>
      </c>
      <c r="AO268">
        <f t="shared" si="48"/>
        <v>0</v>
      </c>
      <c r="AP268">
        <f t="shared" si="49"/>
        <v>0</v>
      </c>
      <c r="AQ268">
        <f t="shared" si="49"/>
        <v>0</v>
      </c>
    </row>
    <row r="269" spans="1:43" x14ac:dyDescent="0.2">
      <c r="A269" s="10" t="s">
        <v>347</v>
      </c>
      <c r="B269" s="10" t="s">
        <v>37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0</v>
      </c>
      <c r="AD269">
        <v>0</v>
      </c>
      <c r="AE269">
        <v>0</v>
      </c>
      <c r="AF269">
        <v>0</v>
      </c>
      <c r="AG269">
        <f t="shared" si="40"/>
        <v>0</v>
      </c>
      <c r="AH269">
        <f t="shared" si="41"/>
        <v>0</v>
      </c>
      <c r="AI269">
        <f t="shared" si="42"/>
        <v>0</v>
      </c>
      <c r="AJ269">
        <f t="shared" si="43"/>
        <v>0</v>
      </c>
      <c r="AK269">
        <f t="shared" si="44"/>
        <v>1</v>
      </c>
      <c r="AL269">
        <f t="shared" si="45"/>
        <v>0</v>
      </c>
      <c r="AM269">
        <f t="shared" si="46"/>
        <v>1</v>
      </c>
      <c r="AN269">
        <f t="shared" si="47"/>
        <v>0</v>
      </c>
      <c r="AO269">
        <f t="shared" si="48"/>
        <v>0</v>
      </c>
      <c r="AP269">
        <f t="shared" si="49"/>
        <v>0</v>
      </c>
      <c r="AQ269">
        <f t="shared" si="49"/>
        <v>0</v>
      </c>
    </row>
    <row r="270" spans="1:43" x14ac:dyDescent="0.2">
      <c r="A270" s="10" t="s">
        <v>348</v>
      </c>
      <c r="B270" s="10" t="s">
        <v>37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f t="shared" si="40"/>
        <v>0</v>
      </c>
      <c r="AH270">
        <f t="shared" si="41"/>
        <v>0</v>
      </c>
      <c r="AI270">
        <f t="shared" si="42"/>
        <v>0</v>
      </c>
      <c r="AJ270">
        <f t="shared" si="43"/>
        <v>0</v>
      </c>
      <c r="AK270">
        <f t="shared" si="44"/>
        <v>1</v>
      </c>
      <c r="AL270">
        <f t="shared" si="45"/>
        <v>0</v>
      </c>
      <c r="AM270">
        <f t="shared" si="46"/>
        <v>1</v>
      </c>
      <c r="AN270">
        <f t="shared" si="47"/>
        <v>0</v>
      </c>
      <c r="AO270">
        <f t="shared" si="48"/>
        <v>0</v>
      </c>
      <c r="AP270">
        <f t="shared" si="49"/>
        <v>0</v>
      </c>
      <c r="AQ270">
        <f t="shared" si="49"/>
        <v>0</v>
      </c>
    </row>
    <row r="271" spans="1:43" s="18" customFormat="1" x14ac:dyDescent="0.2">
      <c r="A271" s="19" t="s">
        <v>349</v>
      </c>
      <c r="B271" s="19" t="s">
        <v>37</v>
      </c>
      <c r="C271" s="18">
        <v>0</v>
      </c>
      <c r="D271" s="18">
        <v>1</v>
      </c>
      <c r="E271" s="18">
        <v>0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0</v>
      </c>
      <c r="L271" s="18">
        <v>0</v>
      </c>
      <c r="M271" s="18">
        <v>0</v>
      </c>
      <c r="N271" s="18">
        <v>0</v>
      </c>
      <c r="O271" s="18">
        <v>0</v>
      </c>
      <c r="P271" s="18">
        <v>0</v>
      </c>
      <c r="Q271" s="18">
        <v>0</v>
      </c>
      <c r="R271" s="18">
        <v>0</v>
      </c>
      <c r="S271" s="18">
        <v>0</v>
      </c>
      <c r="T271" s="18">
        <v>0</v>
      </c>
      <c r="U271" s="18">
        <v>0</v>
      </c>
      <c r="V271" s="18">
        <v>0</v>
      </c>
      <c r="W271" s="18">
        <v>0</v>
      </c>
      <c r="X271" s="18">
        <v>0</v>
      </c>
      <c r="Y271" s="18">
        <v>0</v>
      </c>
      <c r="Z271" s="18">
        <v>0</v>
      </c>
      <c r="AA271" s="18">
        <v>0</v>
      </c>
      <c r="AB271" s="18">
        <v>1</v>
      </c>
      <c r="AC271" s="18">
        <v>0</v>
      </c>
      <c r="AD271" s="18">
        <v>0</v>
      </c>
      <c r="AE271" s="18">
        <v>0</v>
      </c>
      <c r="AF271" s="18">
        <v>0</v>
      </c>
      <c r="AG271">
        <f t="shared" si="40"/>
        <v>1</v>
      </c>
      <c r="AH271">
        <f t="shared" si="41"/>
        <v>0</v>
      </c>
      <c r="AI271">
        <f t="shared" si="42"/>
        <v>0</v>
      </c>
      <c r="AJ271">
        <f t="shared" si="43"/>
        <v>0</v>
      </c>
      <c r="AK271">
        <f t="shared" si="44"/>
        <v>1</v>
      </c>
      <c r="AL271">
        <f t="shared" si="45"/>
        <v>0</v>
      </c>
      <c r="AM271">
        <f t="shared" si="46"/>
        <v>2</v>
      </c>
      <c r="AN271">
        <f t="shared" si="47"/>
        <v>0</v>
      </c>
      <c r="AO271">
        <f t="shared" si="48"/>
        <v>0</v>
      </c>
      <c r="AP271">
        <f t="shared" si="49"/>
        <v>0</v>
      </c>
      <c r="AQ271">
        <f t="shared" si="49"/>
        <v>0</v>
      </c>
    </row>
    <row r="272" spans="1:43" s="18" customFormat="1" x14ac:dyDescent="0.2">
      <c r="A272" s="19" t="s">
        <v>350</v>
      </c>
      <c r="B272" s="19" t="s">
        <v>37</v>
      </c>
      <c r="C272" s="18">
        <v>0</v>
      </c>
      <c r="D272" s="18">
        <v>1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>
        <v>0</v>
      </c>
      <c r="R272" s="18">
        <v>0</v>
      </c>
      <c r="S272" s="18">
        <v>0</v>
      </c>
      <c r="T272" s="18">
        <v>0</v>
      </c>
      <c r="U272" s="18">
        <v>0</v>
      </c>
      <c r="V272" s="18">
        <v>0</v>
      </c>
      <c r="W272" s="18">
        <v>0</v>
      </c>
      <c r="X272" s="18">
        <v>0</v>
      </c>
      <c r="Y272" s="18">
        <v>1</v>
      </c>
      <c r="Z272" s="18">
        <v>0</v>
      </c>
      <c r="AA272" s="18">
        <v>0</v>
      </c>
      <c r="AB272" s="18">
        <v>1</v>
      </c>
      <c r="AC272" s="18">
        <v>0</v>
      </c>
      <c r="AD272" s="18">
        <v>0</v>
      </c>
      <c r="AE272" s="18">
        <v>0</v>
      </c>
      <c r="AF272" s="18">
        <v>0</v>
      </c>
      <c r="AG272">
        <f t="shared" si="40"/>
        <v>1</v>
      </c>
      <c r="AH272">
        <f t="shared" si="41"/>
        <v>0</v>
      </c>
      <c r="AI272">
        <f t="shared" si="42"/>
        <v>0</v>
      </c>
      <c r="AJ272">
        <f t="shared" si="43"/>
        <v>1</v>
      </c>
      <c r="AK272">
        <f t="shared" si="44"/>
        <v>1</v>
      </c>
      <c r="AL272">
        <f t="shared" si="45"/>
        <v>0</v>
      </c>
      <c r="AM272">
        <f t="shared" si="46"/>
        <v>2</v>
      </c>
      <c r="AN272">
        <f t="shared" si="47"/>
        <v>0</v>
      </c>
      <c r="AO272">
        <f t="shared" si="48"/>
        <v>0</v>
      </c>
      <c r="AP272">
        <f t="shared" si="49"/>
        <v>1</v>
      </c>
      <c r="AQ272">
        <f t="shared" si="49"/>
        <v>0</v>
      </c>
    </row>
    <row r="273" spans="1:43" s="18" customFormat="1" x14ac:dyDescent="0.2">
      <c r="A273" s="19" t="s">
        <v>351</v>
      </c>
      <c r="B273" s="19" t="s">
        <v>37</v>
      </c>
      <c r="C273" s="18">
        <v>0</v>
      </c>
      <c r="D273" s="18">
        <v>0</v>
      </c>
      <c r="E273" s="18">
        <v>0</v>
      </c>
      <c r="F273" s="18">
        <v>0</v>
      </c>
      <c r="G273" s="18">
        <v>0</v>
      </c>
      <c r="H273" s="18">
        <v>0</v>
      </c>
      <c r="I273" s="18">
        <v>0</v>
      </c>
      <c r="J273" s="18">
        <v>0</v>
      </c>
      <c r="K273" s="18">
        <v>0</v>
      </c>
      <c r="L273" s="18">
        <v>0</v>
      </c>
      <c r="M273" s="18">
        <v>0</v>
      </c>
      <c r="N273" s="18">
        <v>0</v>
      </c>
      <c r="O273" s="18">
        <v>0</v>
      </c>
      <c r="P273" s="18">
        <v>0</v>
      </c>
      <c r="Q273" s="18">
        <v>0</v>
      </c>
      <c r="R273" s="18">
        <v>0</v>
      </c>
      <c r="S273" s="18">
        <v>0</v>
      </c>
      <c r="T273" s="18">
        <v>0</v>
      </c>
      <c r="U273" s="18">
        <v>0</v>
      </c>
      <c r="V273" s="18">
        <v>0</v>
      </c>
      <c r="W273" s="18">
        <v>0</v>
      </c>
      <c r="X273" s="18">
        <v>0</v>
      </c>
      <c r="Y273" s="18">
        <v>0</v>
      </c>
      <c r="Z273" s="18">
        <v>0</v>
      </c>
      <c r="AA273" s="18">
        <v>0</v>
      </c>
      <c r="AB273" s="18">
        <v>0</v>
      </c>
      <c r="AC273" s="18">
        <v>0</v>
      </c>
      <c r="AD273" s="18">
        <v>0</v>
      </c>
      <c r="AE273" s="18">
        <v>0</v>
      </c>
      <c r="AF273" s="18">
        <v>0</v>
      </c>
      <c r="AG273">
        <f t="shared" si="40"/>
        <v>0</v>
      </c>
      <c r="AH273">
        <f t="shared" si="41"/>
        <v>0</v>
      </c>
      <c r="AI273">
        <f t="shared" si="42"/>
        <v>0</v>
      </c>
      <c r="AJ273">
        <f t="shared" si="43"/>
        <v>0</v>
      </c>
      <c r="AK273">
        <f t="shared" si="44"/>
        <v>0</v>
      </c>
      <c r="AL273">
        <f t="shared" si="45"/>
        <v>0</v>
      </c>
      <c r="AM273">
        <f t="shared" si="46"/>
        <v>0</v>
      </c>
      <c r="AN273">
        <f t="shared" si="47"/>
        <v>0</v>
      </c>
      <c r="AO273">
        <f t="shared" si="48"/>
        <v>0</v>
      </c>
      <c r="AP273">
        <f t="shared" si="49"/>
        <v>0</v>
      </c>
      <c r="AQ273">
        <f t="shared" si="49"/>
        <v>0</v>
      </c>
    </row>
    <row r="274" spans="1:43" s="18" customFormat="1" x14ac:dyDescent="0.2">
      <c r="A274" s="19" t="s">
        <v>352</v>
      </c>
      <c r="B274" s="19" t="s">
        <v>37</v>
      </c>
      <c r="C274" s="18">
        <v>0</v>
      </c>
      <c r="D274" s="18">
        <v>0</v>
      </c>
      <c r="E274" s="18">
        <v>0</v>
      </c>
      <c r="F274" s="18">
        <v>0</v>
      </c>
      <c r="G274" s="18">
        <v>0</v>
      </c>
      <c r="H274" s="18">
        <v>0</v>
      </c>
      <c r="I274" s="18">
        <v>0</v>
      </c>
      <c r="J274" s="18">
        <v>0</v>
      </c>
      <c r="K274" s="18">
        <v>0</v>
      </c>
      <c r="L274" s="18">
        <v>0</v>
      </c>
      <c r="M274" s="18">
        <v>0</v>
      </c>
      <c r="N274" s="18">
        <v>0</v>
      </c>
      <c r="O274" s="18">
        <v>0</v>
      </c>
      <c r="P274" s="18">
        <v>0</v>
      </c>
      <c r="Q274" s="18">
        <v>0</v>
      </c>
      <c r="R274" s="18">
        <v>0</v>
      </c>
      <c r="S274" s="18">
        <v>0</v>
      </c>
      <c r="T274" s="18">
        <v>0</v>
      </c>
      <c r="U274" s="18">
        <v>0</v>
      </c>
      <c r="V274" s="18">
        <v>0</v>
      </c>
      <c r="W274" s="18">
        <v>0</v>
      </c>
      <c r="X274" s="18">
        <v>0</v>
      </c>
      <c r="Y274" s="18">
        <v>0</v>
      </c>
      <c r="Z274" s="18">
        <v>0</v>
      </c>
      <c r="AA274" s="18">
        <v>0</v>
      </c>
      <c r="AB274" s="18">
        <v>0</v>
      </c>
      <c r="AC274" s="18">
        <v>0</v>
      </c>
      <c r="AD274" s="18">
        <v>0</v>
      </c>
      <c r="AE274" s="18">
        <v>0</v>
      </c>
      <c r="AF274" s="18">
        <v>0</v>
      </c>
      <c r="AG274">
        <f t="shared" si="40"/>
        <v>0</v>
      </c>
      <c r="AH274">
        <f t="shared" si="41"/>
        <v>0</v>
      </c>
      <c r="AI274">
        <f t="shared" si="42"/>
        <v>0</v>
      </c>
      <c r="AJ274">
        <f t="shared" si="43"/>
        <v>0</v>
      </c>
      <c r="AK274">
        <f t="shared" si="44"/>
        <v>0</v>
      </c>
      <c r="AL274">
        <f t="shared" si="45"/>
        <v>0</v>
      </c>
      <c r="AM274">
        <f t="shared" si="46"/>
        <v>0</v>
      </c>
      <c r="AN274">
        <f t="shared" si="47"/>
        <v>0</v>
      </c>
      <c r="AO274">
        <f t="shared" si="48"/>
        <v>0</v>
      </c>
      <c r="AP274">
        <f t="shared" si="49"/>
        <v>0</v>
      </c>
      <c r="AQ274">
        <f t="shared" si="49"/>
        <v>0</v>
      </c>
    </row>
    <row r="275" spans="1:43" s="18" customFormat="1" x14ac:dyDescent="0.2">
      <c r="A275" s="19" t="s">
        <v>353</v>
      </c>
      <c r="B275" s="19" t="s">
        <v>37</v>
      </c>
      <c r="C275" s="18">
        <v>0</v>
      </c>
      <c r="D275" s="18">
        <v>0</v>
      </c>
      <c r="E275" s="18">
        <v>0</v>
      </c>
      <c r="F275" s="18">
        <v>0</v>
      </c>
      <c r="G275" s="18">
        <v>0</v>
      </c>
      <c r="H275" s="18">
        <v>0</v>
      </c>
      <c r="I275" s="18">
        <v>0</v>
      </c>
      <c r="J275" s="18">
        <v>1</v>
      </c>
      <c r="K275" s="18">
        <v>0</v>
      </c>
      <c r="L275" s="18">
        <v>0</v>
      </c>
      <c r="M275" s="18">
        <v>0</v>
      </c>
      <c r="N275" s="18">
        <v>0</v>
      </c>
      <c r="O275" s="18">
        <v>0</v>
      </c>
      <c r="P275" s="18">
        <v>0</v>
      </c>
      <c r="Q275" s="18">
        <v>0</v>
      </c>
      <c r="R275" s="18">
        <v>0</v>
      </c>
      <c r="S275" s="18">
        <v>0</v>
      </c>
      <c r="T275" s="18">
        <v>0</v>
      </c>
      <c r="U275" s="18">
        <v>1</v>
      </c>
      <c r="V275" s="18">
        <v>0</v>
      </c>
      <c r="W275" s="18">
        <v>0</v>
      </c>
      <c r="X275" s="18">
        <v>0</v>
      </c>
      <c r="Y275" s="18">
        <v>0</v>
      </c>
      <c r="Z275" s="18">
        <v>0</v>
      </c>
      <c r="AA275" s="18">
        <v>0</v>
      </c>
      <c r="AB275" s="18">
        <v>1</v>
      </c>
      <c r="AC275" s="18">
        <v>1</v>
      </c>
      <c r="AD275" s="18">
        <v>0</v>
      </c>
      <c r="AE275" s="18">
        <v>0</v>
      </c>
      <c r="AF275" s="18">
        <v>0</v>
      </c>
      <c r="AG275">
        <f t="shared" si="40"/>
        <v>0</v>
      </c>
      <c r="AH275">
        <f t="shared" si="41"/>
        <v>1</v>
      </c>
      <c r="AI275">
        <f t="shared" si="42"/>
        <v>0</v>
      </c>
      <c r="AJ275">
        <f t="shared" si="43"/>
        <v>1</v>
      </c>
      <c r="AK275">
        <f t="shared" si="44"/>
        <v>2</v>
      </c>
      <c r="AL275">
        <f t="shared" si="45"/>
        <v>1</v>
      </c>
      <c r="AM275">
        <f t="shared" si="46"/>
        <v>2</v>
      </c>
      <c r="AN275">
        <f t="shared" si="47"/>
        <v>1</v>
      </c>
      <c r="AO275">
        <f t="shared" si="48"/>
        <v>0</v>
      </c>
      <c r="AP275">
        <f t="shared" si="49"/>
        <v>0</v>
      </c>
      <c r="AQ275">
        <f t="shared" si="49"/>
        <v>0</v>
      </c>
    </row>
    <row r="276" spans="1:43" s="18" customFormat="1" x14ac:dyDescent="0.2">
      <c r="A276" s="19" t="s">
        <v>354</v>
      </c>
      <c r="B276" s="19" t="s">
        <v>37</v>
      </c>
      <c r="C276" s="18">
        <v>0</v>
      </c>
      <c r="D276" s="18">
        <v>0</v>
      </c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1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  <c r="U276" s="18">
        <v>1</v>
      </c>
      <c r="V276" s="18">
        <v>1</v>
      </c>
      <c r="W276" s="18">
        <v>0</v>
      </c>
      <c r="X276" s="18">
        <v>1</v>
      </c>
      <c r="Y276" s="18">
        <v>0</v>
      </c>
      <c r="Z276" s="18">
        <v>0</v>
      </c>
      <c r="AA276" s="18">
        <v>0</v>
      </c>
      <c r="AB276" s="18">
        <v>1</v>
      </c>
      <c r="AC276" s="18">
        <v>0</v>
      </c>
      <c r="AD276" s="18">
        <v>0</v>
      </c>
      <c r="AE276" s="18">
        <v>0</v>
      </c>
      <c r="AF276" s="18">
        <v>0</v>
      </c>
      <c r="AG276">
        <f t="shared" si="40"/>
        <v>0</v>
      </c>
      <c r="AH276">
        <f t="shared" si="41"/>
        <v>1</v>
      </c>
      <c r="AI276">
        <f t="shared" si="42"/>
        <v>0</v>
      </c>
      <c r="AJ276">
        <f t="shared" si="43"/>
        <v>3</v>
      </c>
      <c r="AK276">
        <f t="shared" si="44"/>
        <v>1</v>
      </c>
      <c r="AL276">
        <f t="shared" si="45"/>
        <v>1</v>
      </c>
      <c r="AM276">
        <f t="shared" si="46"/>
        <v>3</v>
      </c>
      <c r="AN276">
        <f t="shared" si="47"/>
        <v>0</v>
      </c>
      <c r="AO276">
        <f t="shared" si="48"/>
        <v>1</v>
      </c>
      <c r="AP276">
        <f t="shared" si="49"/>
        <v>0</v>
      </c>
      <c r="AQ276">
        <f t="shared" si="49"/>
        <v>0</v>
      </c>
    </row>
    <row r="277" spans="1:43" s="18" customFormat="1" x14ac:dyDescent="0.2">
      <c r="A277" s="19" t="s">
        <v>355</v>
      </c>
      <c r="B277" s="19" t="s">
        <v>37</v>
      </c>
      <c r="C277" s="18">
        <v>0</v>
      </c>
      <c r="D277" s="18">
        <v>0</v>
      </c>
      <c r="E277" s="18">
        <v>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8">
        <v>0</v>
      </c>
      <c r="M277" s="18">
        <v>0</v>
      </c>
      <c r="N277" s="18">
        <v>0</v>
      </c>
      <c r="O277" s="18">
        <v>0</v>
      </c>
      <c r="P277" s="18">
        <v>0</v>
      </c>
      <c r="Q277" s="18">
        <v>0</v>
      </c>
      <c r="R277" s="18">
        <v>0</v>
      </c>
      <c r="S277" s="18">
        <v>0</v>
      </c>
      <c r="T277" s="18">
        <v>0</v>
      </c>
      <c r="U277" s="18">
        <v>0</v>
      </c>
      <c r="V277" s="18">
        <v>0</v>
      </c>
      <c r="W277" s="18">
        <v>0</v>
      </c>
      <c r="X277" s="18">
        <v>0</v>
      </c>
      <c r="Y277" s="18">
        <v>0</v>
      </c>
      <c r="Z277" s="18">
        <v>0</v>
      </c>
      <c r="AA277" s="18">
        <v>0</v>
      </c>
      <c r="AB277" s="18">
        <v>1</v>
      </c>
      <c r="AC277" s="18">
        <v>0</v>
      </c>
      <c r="AD277" s="18">
        <v>0</v>
      </c>
      <c r="AE277" s="18">
        <v>0</v>
      </c>
      <c r="AF277" s="18">
        <v>0</v>
      </c>
      <c r="AG277">
        <f t="shared" si="40"/>
        <v>0</v>
      </c>
      <c r="AH277">
        <f t="shared" si="41"/>
        <v>0</v>
      </c>
      <c r="AI277">
        <f t="shared" si="42"/>
        <v>0</v>
      </c>
      <c r="AJ277">
        <f t="shared" si="43"/>
        <v>0</v>
      </c>
      <c r="AK277">
        <f t="shared" si="44"/>
        <v>1</v>
      </c>
      <c r="AL277">
        <f t="shared" si="45"/>
        <v>0</v>
      </c>
      <c r="AM277">
        <f t="shared" si="46"/>
        <v>1</v>
      </c>
      <c r="AN277">
        <f t="shared" si="47"/>
        <v>0</v>
      </c>
      <c r="AO277">
        <f t="shared" si="48"/>
        <v>0</v>
      </c>
      <c r="AP277">
        <f t="shared" si="49"/>
        <v>0</v>
      </c>
      <c r="AQ277">
        <f t="shared" si="49"/>
        <v>0</v>
      </c>
    </row>
    <row r="278" spans="1:43" s="18" customFormat="1" x14ac:dyDescent="0.2">
      <c r="A278" s="19" t="s">
        <v>356</v>
      </c>
      <c r="B278" s="19" t="s">
        <v>37</v>
      </c>
      <c r="C278" s="18">
        <v>0</v>
      </c>
      <c r="D278" s="18">
        <v>1</v>
      </c>
      <c r="E278" s="18">
        <v>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8">
        <v>0</v>
      </c>
      <c r="M278" s="18">
        <v>0</v>
      </c>
      <c r="N278" s="18">
        <v>0</v>
      </c>
      <c r="O278" s="18">
        <v>0</v>
      </c>
      <c r="P278" s="18">
        <v>0</v>
      </c>
      <c r="Q278" s="18">
        <v>0</v>
      </c>
      <c r="R278" s="18">
        <v>0</v>
      </c>
      <c r="S278" s="18">
        <v>0</v>
      </c>
      <c r="T278" s="18">
        <v>0</v>
      </c>
      <c r="U278" s="18">
        <v>0</v>
      </c>
      <c r="V278" s="18">
        <v>0</v>
      </c>
      <c r="W278" s="18">
        <v>0</v>
      </c>
      <c r="X278" s="18">
        <v>0</v>
      </c>
      <c r="Y278" s="18">
        <v>0</v>
      </c>
      <c r="Z278" s="18">
        <v>0</v>
      </c>
      <c r="AA278" s="18">
        <v>0</v>
      </c>
      <c r="AB278" s="18">
        <v>1</v>
      </c>
      <c r="AC278" s="18">
        <v>0</v>
      </c>
      <c r="AD278" s="18">
        <v>0</v>
      </c>
      <c r="AE278" s="18">
        <v>0</v>
      </c>
      <c r="AF278" s="18">
        <v>0</v>
      </c>
      <c r="AG278">
        <f t="shared" si="40"/>
        <v>1</v>
      </c>
      <c r="AH278">
        <f t="shared" si="41"/>
        <v>0</v>
      </c>
      <c r="AI278">
        <f t="shared" si="42"/>
        <v>0</v>
      </c>
      <c r="AJ278">
        <f t="shared" si="43"/>
        <v>0</v>
      </c>
      <c r="AK278">
        <f t="shared" si="44"/>
        <v>1</v>
      </c>
      <c r="AL278">
        <f t="shared" si="45"/>
        <v>0</v>
      </c>
      <c r="AM278">
        <f t="shared" si="46"/>
        <v>2</v>
      </c>
      <c r="AN278">
        <f t="shared" si="47"/>
        <v>0</v>
      </c>
      <c r="AO278">
        <f t="shared" si="48"/>
        <v>0</v>
      </c>
      <c r="AP278">
        <f t="shared" si="49"/>
        <v>0</v>
      </c>
      <c r="AQ278">
        <f t="shared" si="49"/>
        <v>0</v>
      </c>
    </row>
    <row r="279" spans="1:43" s="18" customFormat="1" x14ac:dyDescent="0.2">
      <c r="A279" s="19" t="s">
        <v>357</v>
      </c>
      <c r="B279" s="19" t="s">
        <v>37</v>
      </c>
      <c r="C279" s="18">
        <v>0</v>
      </c>
      <c r="D279" s="18">
        <v>1</v>
      </c>
      <c r="E279" s="18">
        <v>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8">
        <v>0</v>
      </c>
      <c r="M279" s="18">
        <v>0</v>
      </c>
      <c r="N279" s="18">
        <v>0</v>
      </c>
      <c r="O279" s="18">
        <v>0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  <c r="U279" s="18">
        <v>0</v>
      </c>
      <c r="V279" s="18">
        <v>0</v>
      </c>
      <c r="W279" s="18">
        <v>0</v>
      </c>
      <c r="X279" s="18">
        <v>0</v>
      </c>
      <c r="Y279" s="18">
        <v>0</v>
      </c>
      <c r="Z279" s="18">
        <v>0</v>
      </c>
      <c r="AA279" s="18">
        <v>0</v>
      </c>
      <c r="AB279" s="18">
        <v>1</v>
      </c>
      <c r="AC279" s="18">
        <v>0</v>
      </c>
      <c r="AD279" s="18">
        <v>0</v>
      </c>
      <c r="AE279" s="18">
        <v>0</v>
      </c>
      <c r="AF279" s="18">
        <v>0</v>
      </c>
      <c r="AG279">
        <f t="shared" si="40"/>
        <v>1</v>
      </c>
      <c r="AH279">
        <f t="shared" si="41"/>
        <v>0</v>
      </c>
      <c r="AI279">
        <f t="shared" si="42"/>
        <v>0</v>
      </c>
      <c r="AJ279">
        <f t="shared" si="43"/>
        <v>0</v>
      </c>
      <c r="AK279">
        <f t="shared" si="44"/>
        <v>1</v>
      </c>
      <c r="AL279">
        <f t="shared" si="45"/>
        <v>0</v>
      </c>
      <c r="AM279">
        <f t="shared" si="46"/>
        <v>2</v>
      </c>
      <c r="AN279">
        <f t="shared" si="47"/>
        <v>0</v>
      </c>
      <c r="AO279">
        <f t="shared" si="48"/>
        <v>0</v>
      </c>
      <c r="AP279">
        <f t="shared" si="49"/>
        <v>0</v>
      </c>
      <c r="AQ279">
        <f t="shared" si="49"/>
        <v>0</v>
      </c>
    </row>
    <row r="280" spans="1:43" s="18" customFormat="1" x14ac:dyDescent="0.2">
      <c r="A280" s="19" t="s">
        <v>358</v>
      </c>
      <c r="B280" s="19" t="s">
        <v>37</v>
      </c>
      <c r="C280" s="18">
        <v>0</v>
      </c>
      <c r="D280" s="18">
        <v>0</v>
      </c>
      <c r="E280" s="18">
        <v>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0</v>
      </c>
      <c r="S280" s="18">
        <v>0</v>
      </c>
      <c r="T280" s="18">
        <v>0</v>
      </c>
      <c r="U280" s="18">
        <v>0</v>
      </c>
      <c r="V280" s="18">
        <v>0</v>
      </c>
      <c r="W280" s="18">
        <v>0</v>
      </c>
      <c r="X280" s="18">
        <v>0</v>
      </c>
      <c r="Y280" s="18">
        <v>0</v>
      </c>
      <c r="Z280" s="18">
        <v>0</v>
      </c>
      <c r="AA280" s="18">
        <v>0</v>
      </c>
      <c r="AB280" s="18">
        <v>0</v>
      </c>
      <c r="AC280" s="18">
        <v>0</v>
      </c>
      <c r="AD280" s="18">
        <v>0</v>
      </c>
      <c r="AE280" s="18">
        <v>0</v>
      </c>
      <c r="AF280" s="18">
        <v>0</v>
      </c>
      <c r="AG280">
        <f t="shared" si="40"/>
        <v>0</v>
      </c>
      <c r="AH280">
        <f t="shared" si="41"/>
        <v>0</v>
      </c>
      <c r="AI280">
        <f t="shared" si="42"/>
        <v>0</v>
      </c>
      <c r="AJ280">
        <f t="shared" si="43"/>
        <v>0</v>
      </c>
      <c r="AK280">
        <f t="shared" si="44"/>
        <v>0</v>
      </c>
      <c r="AL280">
        <f t="shared" si="45"/>
        <v>0</v>
      </c>
      <c r="AM280">
        <f t="shared" si="46"/>
        <v>0</v>
      </c>
      <c r="AN280">
        <f t="shared" si="47"/>
        <v>0</v>
      </c>
      <c r="AO280">
        <f t="shared" si="48"/>
        <v>0</v>
      </c>
      <c r="AP280">
        <f t="shared" si="49"/>
        <v>0</v>
      </c>
      <c r="AQ280">
        <f t="shared" si="49"/>
        <v>0</v>
      </c>
    </row>
    <row r="281" spans="1:43" s="18" customFormat="1" x14ac:dyDescent="0.2">
      <c r="A281" s="19" t="s">
        <v>359</v>
      </c>
      <c r="B281" s="19" t="s">
        <v>37</v>
      </c>
      <c r="C281" s="18">
        <v>0</v>
      </c>
      <c r="D281" s="18">
        <v>1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18">
        <v>0</v>
      </c>
      <c r="W281" s="18">
        <v>0</v>
      </c>
      <c r="X281" s="18">
        <v>0</v>
      </c>
      <c r="Y281" s="18">
        <v>0</v>
      </c>
      <c r="Z281" s="18">
        <v>0</v>
      </c>
      <c r="AA281" s="18">
        <v>0</v>
      </c>
      <c r="AB281" s="18">
        <v>1</v>
      </c>
      <c r="AC281" s="18">
        <v>0</v>
      </c>
      <c r="AD281" s="18">
        <v>0</v>
      </c>
      <c r="AE281" s="18">
        <v>0</v>
      </c>
      <c r="AF281" s="18">
        <v>0</v>
      </c>
      <c r="AG281">
        <f t="shared" si="40"/>
        <v>1</v>
      </c>
      <c r="AH281">
        <f t="shared" si="41"/>
        <v>0</v>
      </c>
      <c r="AI281">
        <f t="shared" si="42"/>
        <v>0</v>
      </c>
      <c r="AJ281">
        <f t="shared" si="43"/>
        <v>0</v>
      </c>
      <c r="AK281">
        <f t="shared" si="44"/>
        <v>1</v>
      </c>
      <c r="AL281">
        <f t="shared" si="45"/>
        <v>0</v>
      </c>
      <c r="AM281">
        <f t="shared" si="46"/>
        <v>2</v>
      </c>
      <c r="AN281">
        <f t="shared" si="47"/>
        <v>0</v>
      </c>
      <c r="AO281">
        <f t="shared" si="48"/>
        <v>0</v>
      </c>
      <c r="AP281">
        <f t="shared" si="49"/>
        <v>0</v>
      </c>
      <c r="AQ281">
        <f t="shared" si="49"/>
        <v>0</v>
      </c>
    </row>
    <row r="282" spans="1:43" x14ac:dyDescent="0.2">
      <c r="A282" s="10" t="s">
        <v>360</v>
      </c>
      <c r="B282" s="10" t="s">
        <v>66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</v>
      </c>
      <c r="R282">
        <v>1</v>
      </c>
      <c r="S282">
        <v>0</v>
      </c>
      <c r="T282">
        <v>0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</v>
      </c>
      <c r="AD282">
        <v>1</v>
      </c>
      <c r="AE282">
        <v>0</v>
      </c>
      <c r="AF282">
        <v>0</v>
      </c>
      <c r="AG282">
        <f t="shared" si="40"/>
        <v>1</v>
      </c>
      <c r="AH282">
        <f t="shared" si="41"/>
        <v>0</v>
      </c>
      <c r="AI282">
        <f t="shared" si="42"/>
        <v>2</v>
      </c>
      <c r="AJ282">
        <f t="shared" si="43"/>
        <v>2</v>
      </c>
      <c r="AK282">
        <f t="shared" si="44"/>
        <v>2</v>
      </c>
      <c r="AL282">
        <f t="shared" si="45"/>
        <v>0</v>
      </c>
      <c r="AM282">
        <f t="shared" si="46"/>
        <v>1</v>
      </c>
      <c r="AN282">
        <f t="shared" si="47"/>
        <v>3</v>
      </c>
      <c r="AO282">
        <f t="shared" si="48"/>
        <v>3</v>
      </c>
      <c r="AP282">
        <f t="shared" si="49"/>
        <v>0</v>
      </c>
      <c r="AQ282">
        <f t="shared" si="49"/>
        <v>0</v>
      </c>
    </row>
    <row r="283" spans="1:43" x14ac:dyDescent="0.2">
      <c r="A283" s="10" t="s">
        <v>361</v>
      </c>
      <c r="B283" s="10" t="s">
        <v>66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1</v>
      </c>
      <c r="AE283">
        <v>0</v>
      </c>
      <c r="AF283">
        <v>0</v>
      </c>
      <c r="AG283">
        <f t="shared" si="40"/>
        <v>1</v>
      </c>
      <c r="AH283">
        <f t="shared" si="41"/>
        <v>0</v>
      </c>
      <c r="AI283">
        <f t="shared" si="42"/>
        <v>1</v>
      </c>
      <c r="AJ283">
        <f t="shared" si="43"/>
        <v>1</v>
      </c>
      <c r="AK283">
        <f t="shared" si="44"/>
        <v>2</v>
      </c>
      <c r="AL283">
        <f t="shared" si="45"/>
        <v>0</v>
      </c>
      <c r="AM283">
        <f t="shared" si="46"/>
        <v>1</v>
      </c>
      <c r="AN283">
        <f t="shared" si="47"/>
        <v>2</v>
      </c>
      <c r="AO283">
        <f t="shared" si="48"/>
        <v>2</v>
      </c>
      <c r="AP283">
        <f t="shared" si="49"/>
        <v>0</v>
      </c>
      <c r="AQ283">
        <f t="shared" si="49"/>
        <v>0</v>
      </c>
    </row>
    <row r="284" spans="1:43" x14ac:dyDescent="0.2">
      <c r="A284" s="10" t="s">
        <v>362</v>
      </c>
      <c r="B284" s="10" t="s">
        <v>259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f t="shared" si="40"/>
        <v>0</v>
      </c>
      <c r="AH284">
        <f t="shared" si="41"/>
        <v>0</v>
      </c>
      <c r="AI284">
        <f t="shared" si="42"/>
        <v>0</v>
      </c>
      <c r="AJ284">
        <f t="shared" si="43"/>
        <v>0</v>
      </c>
      <c r="AK284">
        <f t="shared" si="44"/>
        <v>0</v>
      </c>
      <c r="AL284">
        <f t="shared" si="45"/>
        <v>0</v>
      </c>
      <c r="AM284">
        <f t="shared" si="46"/>
        <v>0</v>
      </c>
      <c r="AN284">
        <f t="shared" si="47"/>
        <v>0</v>
      </c>
      <c r="AO284">
        <f t="shared" si="48"/>
        <v>0</v>
      </c>
      <c r="AP284">
        <f t="shared" si="49"/>
        <v>0</v>
      </c>
      <c r="AQ284">
        <f t="shared" si="49"/>
        <v>0</v>
      </c>
    </row>
    <row r="285" spans="1:43" x14ac:dyDescent="0.2">
      <c r="A285" s="10" t="s">
        <v>363</v>
      </c>
      <c r="B285" s="10" t="s">
        <v>57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0</v>
      </c>
      <c r="AD285">
        <v>0</v>
      </c>
      <c r="AE285">
        <v>0</v>
      </c>
      <c r="AF285">
        <v>0</v>
      </c>
      <c r="AG285">
        <f t="shared" si="40"/>
        <v>1</v>
      </c>
      <c r="AH285">
        <f t="shared" si="41"/>
        <v>0</v>
      </c>
      <c r="AI285">
        <f t="shared" si="42"/>
        <v>0</v>
      </c>
      <c r="AJ285">
        <f t="shared" si="43"/>
        <v>0</v>
      </c>
      <c r="AK285">
        <f t="shared" si="44"/>
        <v>1</v>
      </c>
      <c r="AL285">
        <f t="shared" si="45"/>
        <v>0</v>
      </c>
      <c r="AM285">
        <f t="shared" si="46"/>
        <v>2</v>
      </c>
      <c r="AN285">
        <f t="shared" si="47"/>
        <v>0</v>
      </c>
      <c r="AO285">
        <f t="shared" si="48"/>
        <v>0</v>
      </c>
      <c r="AP285">
        <f t="shared" si="49"/>
        <v>0</v>
      </c>
      <c r="AQ285">
        <f t="shared" si="49"/>
        <v>0</v>
      </c>
    </row>
    <row r="286" spans="1:43" x14ac:dyDescent="0.2">
      <c r="A286" s="10" t="s">
        <v>364</v>
      </c>
      <c r="B286" s="10" t="s">
        <v>60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f t="shared" si="40"/>
        <v>0</v>
      </c>
      <c r="AH286">
        <f t="shared" si="41"/>
        <v>0</v>
      </c>
      <c r="AI286">
        <f t="shared" si="42"/>
        <v>0</v>
      </c>
      <c r="AJ286">
        <f t="shared" si="43"/>
        <v>0</v>
      </c>
      <c r="AK286">
        <f t="shared" si="44"/>
        <v>0</v>
      </c>
      <c r="AL286">
        <f t="shared" si="45"/>
        <v>0</v>
      </c>
      <c r="AM286">
        <f t="shared" si="46"/>
        <v>0</v>
      </c>
      <c r="AN286">
        <f t="shared" si="47"/>
        <v>0</v>
      </c>
      <c r="AO286">
        <f t="shared" si="48"/>
        <v>0</v>
      </c>
      <c r="AP286">
        <f t="shared" si="49"/>
        <v>0</v>
      </c>
      <c r="AQ286">
        <f t="shared" si="49"/>
        <v>0</v>
      </c>
    </row>
    <row r="287" spans="1:43" x14ac:dyDescent="0.2">
      <c r="A287" s="10" t="s">
        <v>365</v>
      </c>
      <c r="B287" s="10" t="s">
        <v>60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f t="shared" si="40"/>
        <v>0</v>
      </c>
      <c r="AH287">
        <f t="shared" si="41"/>
        <v>0</v>
      </c>
      <c r="AI287">
        <f t="shared" si="42"/>
        <v>0</v>
      </c>
      <c r="AJ287">
        <f t="shared" si="43"/>
        <v>0</v>
      </c>
      <c r="AK287">
        <f t="shared" si="44"/>
        <v>0</v>
      </c>
      <c r="AL287">
        <f t="shared" si="45"/>
        <v>0</v>
      </c>
      <c r="AM287">
        <f t="shared" si="46"/>
        <v>0</v>
      </c>
      <c r="AN287">
        <f t="shared" si="47"/>
        <v>0</v>
      </c>
      <c r="AO287">
        <f t="shared" si="48"/>
        <v>0</v>
      </c>
      <c r="AP287">
        <f t="shared" si="49"/>
        <v>0</v>
      </c>
      <c r="AQ287">
        <f t="shared" si="49"/>
        <v>0</v>
      </c>
    </row>
    <row r="288" spans="1:43" x14ac:dyDescent="0.2">
      <c r="A288" s="10" t="s">
        <v>366</v>
      </c>
      <c r="B288" s="10" t="s">
        <v>43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f t="shared" si="40"/>
        <v>0</v>
      </c>
      <c r="AH288">
        <f t="shared" si="41"/>
        <v>0</v>
      </c>
      <c r="AI288">
        <f t="shared" si="42"/>
        <v>1</v>
      </c>
      <c r="AJ288">
        <f t="shared" si="43"/>
        <v>0</v>
      </c>
      <c r="AK288">
        <f t="shared" si="44"/>
        <v>0</v>
      </c>
      <c r="AL288">
        <f t="shared" si="45"/>
        <v>0</v>
      </c>
      <c r="AM288">
        <f t="shared" si="46"/>
        <v>0</v>
      </c>
      <c r="AN288">
        <f t="shared" si="47"/>
        <v>1</v>
      </c>
      <c r="AO288">
        <f t="shared" si="48"/>
        <v>0</v>
      </c>
      <c r="AP288">
        <f t="shared" si="49"/>
        <v>0</v>
      </c>
      <c r="AQ288">
        <f t="shared" si="49"/>
        <v>0</v>
      </c>
    </row>
    <row r="289" spans="1:43" x14ac:dyDescent="0.2">
      <c r="A289" s="10" t="s">
        <v>367</v>
      </c>
      <c r="B289" s="10" t="s">
        <v>45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f t="shared" si="40"/>
        <v>0</v>
      </c>
      <c r="AH289">
        <f t="shared" si="41"/>
        <v>0</v>
      </c>
      <c r="AI289">
        <f t="shared" si="42"/>
        <v>1</v>
      </c>
      <c r="AJ289">
        <f t="shared" si="43"/>
        <v>1</v>
      </c>
      <c r="AK289">
        <f t="shared" si="44"/>
        <v>1</v>
      </c>
      <c r="AL289">
        <f t="shared" si="45"/>
        <v>0</v>
      </c>
      <c r="AM289">
        <f t="shared" si="46"/>
        <v>1</v>
      </c>
      <c r="AN289">
        <f t="shared" si="47"/>
        <v>1</v>
      </c>
      <c r="AO289">
        <f t="shared" si="48"/>
        <v>0</v>
      </c>
      <c r="AP289">
        <f t="shared" si="49"/>
        <v>1</v>
      </c>
      <c r="AQ289">
        <f t="shared" si="49"/>
        <v>0</v>
      </c>
    </row>
    <row r="290" spans="1:43" x14ac:dyDescent="0.2">
      <c r="A290" s="10" t="s">
        <v>368</v>
      </c>
      <c r="B290" s="10" t="s">
        <v>33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1</v>
      </c>
      <c r="AD290">
        <v>0</v>
      </c>
      <c r="AE290">
        <v>0</v>
      </c>
      <c r="AF290">
        <v>0</v>
      </c>
      <c r="AG290">
        <f t="shared" si="40"/>
        <v>0</v>
      </c>
      <c r="AH290">
        <f t="shared" si="41"/>
        <v>0</v>
      </c>
      <c r="AI290">
        <f t="shared" si="42"/>
        <v>1</v>
      </c>
      <c r="AJ290">
        <f t="shared" si="43"/>
        <v>0</v>
      </c>
      <c r="AK290">
        <f t="shared" si="44"/>
        <v>2</v>
      </c>
      <c r="AL290">
        <f t="shared" si="45"/>
        <v>1</v>
      </c>
      <c r="AM290">
        <f t="shared" si="46"/>
        <v>0</v>
      </c>
      <c r="AN290">
        <f t="shared" si="47"/>
        <v>2</v>
      </c>
      <c r="AO290">
        <f t="shared" si="48"/>
        <v>0</v>
      </c>
      <c r="AP290">
        <f t="shared" si="49"/>
        <v>0</v>
      </c>
      <c r="AQ290">
        <f t="shared" si="49"/>
        <v>0</v>
      </c>
    </row>
    <row r="291" spans="1:43" x14ac:dyDescent="0.2">
      <c r="A291" s="10" t="s">
        <v>369</v>
      </c>
      <c r="B291" s="10" t="s">
        <v>33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f t="shared" si="40"/>
        <v>0</v>
      </c>
      <c r="AH291">
        <f t="shared" si="41"/>
        <v>0</v>
      </c>
      <c r="AI291">
        <f t="shared" si="42"/>
        <v>0</v>
      </c>
      <c r="AJ291">
        <f t="shared" si="43"/>
        <v>0</v>
      </c>
      <c r="AK291">
        <f t="shared" si="44"/>
        <v>0</v>
      </c>
      <c r="AL291">
        <f t="shared" si="45"/>
        <v>0</v>
      </c>
      <c r="AM291">
        <f t="shared" si="46"/>
        <v>0</v>
      </c>
      <c r="AN291">
        <f t="shared" si="47"/>
        <v>0</v>
      </c>
      <c r="AO291">
        <f t="shared" si="48"/>
        <v>0</v>
      </c>
      <c r="AP291">
        <f t="shared" si="49"/>
        <v>0</v>
      </c>
      <c r="AQ291">
        <f t="shared" si="49"/>
        <v>0</v>
      </c>
    </row>
    <row r="292" spans="1:43" x14ac:dyDescent="0.2">
      <c r="A292" s="10" t="s">
        <v>370</v>
      </c>
      <c r="B292" s="10" t="s">
        <v>40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f t="shared" si="40"/>
        <v>1</v>
      </c>
      <c r="AH292">
        <f t="shared" si="41"/>
        <v>0</v>
      </c>
      <c r="AI292">
        <f t="shared" si="42"/>
        <v>0</v>
      </c>
      <c r="AJ292">
        <f t="shared" si="43"/>
        <v>0</v>
      </c>
      <c r="AK292">
        <f t="shared" si="44"/>
        <v>0</v>
      </c>
      <c r="AL292">
        <f t="shared" si="45"/>
        <v>0</v>
      </c>
      <c r="AM292">
        <f t="shared" si="46"/>
        <v>1</v>
      </c>
      <c r="AN292">
        <f t="shared" si="47"/>
        <v>0</v>
      </c>
      <c r="AO292">
        <f t="shared" si="48"/>
        <v>0</v>
      </c>
      <c r="AP292">
        <f t="shared" si="49"/>
        <v>0</v>
      </c>
      <c r="AQ292">
        <f t="shared" si="49"/>
        <v>0</v>
      </c>
    </row>
    <row r="293" spans="1:43" x14ac:dyDescent="0.2">
      <c r="A293" s="10" t="s">
        <v>371</v>
      </c>
      <c r="B293" s="10" t="s">
        <v>47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f t="shared" si="40"/>
        <v>1</v>
      </c>
      <c r="AH293">
        <f t="shared" si="41"/>
        <v>0</v>
      </c>
      <c r="AI293">
        <f t="shared" si="42"/>
        <v>0</v>
      </c>
      <c r="AJ293">
        <f t="shared" si="43"/>
        <v>2</v>
      </c>
      <c r="AK293">
        <f t="shared" si="44"/>
        <v>1</v>
      </c>
      <c r="AL293">
        <f t="shared" si="45"/>
        <v>1</v>
      </c>
      <c r="AM293">
        <f t="shared" si="46"/>
        <v>2</v>
      </c>
      <c r="AN293">
        <f t="shared" si="47"/>
        <v>1</v>
      </c>
      <c r="AO293">
        <f t="shared" si="48"/>
        <v>0</v>
      </c>
      <c r="AP293">
        <f t="shared" si="49"/>
        <v>0</v>
      </c>
      <c r="AQ293">
        <f t="shared" si="49"/>
        <v>0</v>
      </c>
    </row>
    <row r="294" spans="1:43" x14ac:dyDescent="0.2">
      <c r="A294" s="10" t="s">
        <v>372</v>
      </c>
      <c r="B294" s="10" t="s">
        <v>33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f t="shared" si="40"/>
        <v>0</v>
      </c>
      <c r="AH294">
        <f t="shared" si="41"/>
        <v>0</v>
      </c>
      <c r="AI294">
        <f t="shared" si="42"/>
        <v>0</v>
      </c>
      <c r="AJ294">
        <f t="shared" si="43"/>
        <v>0</v>
      </c>
      <c r="AK294">
        <f t="shared" si="44"/>
        <v>0</v>
      </c>
      <c r="AL294">
        <f t="shared" si="45"/>
        <v>0</v>
      </c>
      <c r="AM294">
        <f t="shared" si="46"/>
        <v>0</v>
      </c>
      <c r="AN294">
        <f t="shared" si="47"/>
        <v>0</v>
      </c>
      <c r="AO294">
        <f t="shared" si="48"/>
        <v>0</v>
      </c>
      <c r="AP294">
        <f t="shared" si="49"/>
        <v>0</v>
      </c>
      <c r="AQ294">
        <f t="shared" si="49"/>
        <v>0</v>
      </c>
    </row>
    <row r="295" spans="1:43" x14ac:dyDescent="0.2">
      <c r="A295" s="10" t="s">
        <v>373</v>
      </c>
      <c r="B295" s="10" t="s">
        <v>33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f t="shared" si="40"/>
        <v>0</v>
      </c>
      <c r="AH295">
        <f t="shared" si="41"/>
        <v>0</v>
      </c>
      <c r="AI295">
        <f t="shared" si="42"/>
        <v>0</v>
      </c>
      <c r="AJ295">
        <f t="shared" si="43"/>
        <v>0</v>
      </c>
      <c r="AK295">
        <f t="shared" si="44"/>
        <v>0</v>
      </c>
      <c r="AL295">
        <f t="shared" si="45"/>
        <v>0</v>
      </c>
      <c r="AM295">
        <f t="shared" si="46"/>
        <v>0</v>
      </c>
      <c r="AN295">
        <f t="shared" si="47"/>
        <v>0</v>
      </c>
      <c r="AO295">
        <f t="shared" si="48"/>
        <v>0</v>
      </c>
      <c r="AP295">
        <f t="shared" si="49"/>
        <v>0</v>
      </c>
      <c r="AQ295">
        <f t="shared" si="49"/>
        <v>0</v>
      </c>
    </row>
    <row r="296" spans="1:43" x14ac:dyDescent="0.2">
      <c r="A296" s="10" t="s">
        <v>374</v>
      </c>
      <c r="B296" s="10" t="s">
        <v>70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f t="shared" si="40"/>
        <v>0</v>
      </c>
      <c r="AH296">
        <f t="shared" si="41"/>
        <v>0</v>
      </c>
      <c r="AI296">
        <f t="shared" si="42"/>
        <v>1</v>
      </c>
      <c r="AJ296">
        <f t="shared" si="43"/>
        <v>1</v>
      </c>
      <c r="AK296">
        <f t="shared" si="44"/>
        <v>0</v>
      </c>
      <c r="AL296">
        <f t="shared" si="45"/>
        <v>0</v>
      </c>
      <c r="AM296">
        <f t="shared" si="46"/>
        <v>0</v>
      </c>
      <c r="AN296">
        <f t="shared" si="47"/>
        <v>1</v>
      </c>
      <c r="AO296">
        <f t="shared" si="48"/>
        <v>0</v>
      </c>
      <c r="AP296">
        <f t="shared" si="49"/>
        <v>1</v>
      </c>
      <c r="AQ296">
        <f t="shared" si="49"/>
        <v>0</v>
      </c>
    </row>
    <row r="297" spans="1:43" x14ac:dyDescent="0.2">
      <c r="A297" s="10" t="s">
        <v>375</v>
      </c>
      <c r="B297" s="10" t="s">
        <v>33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f t="shared" si="40"/>
        <v>0</v>
      </c>
      <c r="AH297">
        <f t="shared" si="41"/>
        <v>0</v>
      </c>
      <c r="AI297">
        <f t="shared" si="42"/>
        <v>0</v>
      </c>
      <c r="AJ297">
        <f t="shared" si="43"/>
        <v>0</v>
      </c>
      <c r="AK297">
        <f t="shared" si="44"/>
        <v>0</v>
      </c>
      <c r="AL297">
        <f t="shared" si="45"/>
        <v>0</v>
      </c>
      <c r="AM297">
        <f t="shared" si="46"/>
        <v>0</v>
      </c>
      <c r="AN297">
        <f t="shared" si="47"/>
        <v>0</v>
      </c>
      <c r="AO297">
        <f t="shared" si="48"/>
        <v>0</v>
      </c>
      <c r="AP297">
        <f t="shared" si="49"/>
        <v>0</v>
      </c>
      <c r="AQ297">
        <f t="shared" si="49"/>
        <v>0</v>
      </c>
    </row>
    <row r="298" spans="1:43" x14ac:dyDescent="0.2">
      <c r="A298" s="10" t="s">
        <v>376</v>
      </c>
      <c r="B298" s="10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f t="shared" si="40"/>
        <v>0</v>
      </c>
      <c r="AH298">
        <f t="shared" si="41"/>
        <v>0</v>
      </c>
      <c r="AI298">
        <f t="shared" si="42"/>
        <v>0</v>
      </c>
      <c r="AJ298">
        <f t="shared" si="43"/>
        <v>0</v>
      </c>
      <c r="AK298">
        <f t="shared" si="44"/>
        <v>0</v>
      </c>
      <c r="AL298">
        <f t="shared" si="45"/>
        <v>0</v>
      </c>
      <c r="AM298">
        <f t="shared" si="46"/>
        <v>0</v>
      </c>
      <c r="AN298">
        <f t="shared" si="47"/>
        <v>0</v>
      </c>
      <c r="AO298">
        <f t="shared" si="48"/>
        <v>0</v>
      </c>
      <c r="AP298">
        <f t="shared" si="49"/>
        <v>0</v>
      </c>
      <c r="AQ298">
        <f t="shared" si="49"/>
        <v>0</v>
      </c>
    </row>
    <row r="299" spans="1:43" x14ac:dyDescent="0.2">
      <c r="A299" s="10" t="s">
        <v>377</v>
      </c>
      <c r="B299" s="10" t="s">
        <v>378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f t="shared" si="40"/>
        <v>0</v>
      </c>
      <c r="AH299">
        <f t="shared" si="41"/>
        <v>1</v>
      </c>
      <c r="AI299">
        <f t="shared" si="42"/>
        <v>0</v>
      </c>
      <c r="AJ299">
        <f t="shared" si="43"/>
        <v>1</v>
      </c>
      <c r="AK299">
        <f t="shared" si="44"/>
        <v>0</v>
      </c>
      <c r="AL299">
        <f t="shared" si="45"/>
        <v>1</v>
      </c>
      <c r="AM299">
        <f t="shared" si="46"/>
        <v>1</v>
      </c>
      <c r="AN299">
        <f t="shared" si="47"/>
        <v>0</v>
      </c>
      <c r="AO299">
        <f t="shared" si="48"/>
        <v>0</v>
      </c>
      <c r="AP299">
        <f t="shared" si="49"/>
        <v>0</v>
      </c>
      <c r="AQ299">
        <f t="shared" si="49"/>
        <v>0</v>
      </c>
    </row>
    <row r="300" spans="1:43" x14ac:dyDescent="0.2">
      <c r="A300" s="10" t="s">
        <v>379</v>
      </c>
      <c r="B300" s="10" t="s">
        <v>43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f t="shared" si="40"/>
        <v>0</v>
      </c>
      <c r="AH300">
        <f t="shared" si="41"/>
        <v>0</v>
      </c>
      <c r="AI300">
        <f t="shared" si="42"/>
        <v>1</v>
      </c>
      <c r="AJ300">
        <f t="shared" si="43"/>
        <v>0</v>
      </c>
      <c r="AK300">
        <f t="shared" si="44"/>
        <v>1</v>
      </c>
      <c r="AL300">
        <f t="shared" si="45"/>
        <v>0</v>
      </c>
      <c r="AM300">
        <f t="shared" si="46"/>
        <v>1</v>
      </c>
      <c r="AN300">
        <f t="shared" si="47"/>
        <v>1</v>
      </c>
      <c r="AO300">
        <f t="shared" si="48"/>
        <v>0</v>
      </c>
      <c r="AP300">
        <f t="shared" si="49"/>
        <v>0</v>
      </c>
      <c r="AQ300">
        <f t="shared" si="49"/>
        <v>0</v>
      </c>
    </row>
    <row r="301" spans="1:43" x14ac:dyDescent="0.2">
      <c r="A301" s="10" t="s">
        <v>380</v>
      </c>
      <c r="B301" s="10" t="s">
        <v>103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f t="shared" si="40"/>
        <v>0</v>
      </c>
      <c r="AH301">
        <f t="shared" si="41"/>
        <v>1</v>
      </c>
      <c r="AI301">
        <f t="shared" si="42"/>
        <v>1</v>
      </c>
      <c r="AJ301">
        <f t="shared" si="43"/>
        <v>0</v>
      </c>
      <c r="AK301">
        <f t="shared" si="44"/>
        <v>1</v>
      </c>
      <c r="AL301">
        <f t="shared" si="45"/>
        <v>0</v>
      </c>
      <c r="AM301">
        <f t="shared" si="46"/>
        <v>2</v>
      </c>
      <c r="AN301">
        <f t="shared" si="47"/>
        <v>1</v>
      </c>
      <c r="AO301">
        <f t="shared" si="48"/>
        <v>0</v>
      </c>
      <c r="AP301">
        <f t="shared" si="49"/>
        <v>0</v>
      </c>
      <c r="AQ301">
        <f t="shared" si="49"/>
        <v>0</v>
      </c>
    </row>
    <row r="302" spans="1:43" x14ac:dyDescent="0.2">
      <c r="A302" s="10" t="s">
        <v>381</v>
      </c>
      <c r="B302" s="10" t="s">
        <v>103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f t="shared" si="40"/>
        <v>0</v>
      </c>
      <c r="AH302">
        <f t="shared" si="41"/>
        <v>1</v>
      </c>
      <c r="AI302">
        <f t="shared" si="42"/>
        <v>1</v>
      </c>
      <c r="AJ302">
        <f t="shared" si="43"/>
        <v>0</v>
      </c>
      <c r="AK302">
        <f t="shared" si="44"/>
        <v>1</v>
      </c>
      <c r="AL302">
        <f t="shared" si="45"/>
        <v>0</v>
      </c>
      <c r="AM302">
        <f t="shared" si="46"/>
        <v>2</v>
      </c>
      <c r="AN302">
        <f t="shared" si="47"/>
        <v>1</v>
      </c>
      <c r="AO302">
        <f t="shared" si="48"/>
        <v>0</v>
      </c>
      <c r="AP302">
        <f t="shared" si="49"/>
        <v>0</v>
      </c>
      <c r="AQ302">
        <f t="shared" si="49"/>
        <v>0</v>
      </c>
    </row>
    <row r="303" spans="1:43" x14ac:dyDescent="0.2">
      <c r="A303" s="10" t="s">
        <v>382</v>
      </c>
      <c r="B303" s="10" t="s">
        <v>103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f t="shared" si="40"/>
        <v>0</v>
      </c>
      <c r="AH303">
        <f t="shared" si="41"/>
        <v>1</v>
      </c>
      <c r="AI303">
        <f t="shared" si="42"/>
        <v>0</v>
      </c>
      <c r="AJ303">
        <f t="shared" si="43"/>
        <v>0</v>
      </c>
      <c r="AK303">
        <f t="shared" si="44"/>
        <v>1</v>
      </c>
      <c r="AL303">
        <f t="shared" si="45"/>
        <v>0</v>
      </c>
      <c r="AM303">
        <f t="shared" si="46"/>
        <v>2</v>
      </c>
      <c r="AN303">
        <f t="shared" si="47"/>
        <v>0</v>
      </c>
      <c r="AO303">
        <f t="shared" si="48"/>
        <v>0</v>
      </c>
      <c r="AP303">
        <f t="shared" si="49"/>
        <v>0</v>
      </c>
      <c r="AQ303">
        <f t="shared" si="49"/>
        <v>0</v>
      </c>
    </row>
    <row r="304" spans="1:43" x14ac:dyDescent="0.2">
      <c r="A304" s="10" t="s">
        <v>383</v>
      </c>
      <c r="B304" s="10" t="s">
        <v>103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1</v>
      </c>
      <c r="AC304">
        <v>0</v>
      </c>
      <c r="AD304">
        <v>0</v>
      </c>
      <c r="AE304">
        <v>0</v>
      </c>
      <c r="AF304">
        <v>0</v>
      </c>
      <c r="AG304">
        <f t="shared" si="40"/>
        <v>0</v>
      </c>
      <c r="AH304">
        <f t="shared" si="41"/>
        <v>0</v>
      </c>
      <c r="AI304">
        <f t="shared" si="42"/>
        <v>1</v>
      </c>
      <c r="AJ304">
        <f t="shared" si="43"/>
        <v>0</v>
      </c>
      <c r="AK304">
        <f t="shared" si="44"/>
        <v>1</v>
      </c>
      <c r="AL304">
        <f t="shared" si="45"/>
        <v>0</v>
      </c>
      <c r="AM304">
        <f t="shared" si="46"/>
        <v>1</v>
      </c>
      <c r="AN304">
        <f t="shared" si="47"/>
        <v>1</v>
      </c>
      <c r="AO304">
        <f t="shared" si="48"/>
        <v>0</v>
      </c>
      <c r="AP304">
        <f t="shared" si="49"/>
        <v>0</v>
      </c>
      <c r="AQ304">
        <f t="shared" si="49"/>
        <v>0</v>
      </c>
    </row>
    <row r="305" spans="1:43" x14ac:dyDescent="0.2">
      <c r="A305" s="10" t="s">
        <v>384</v>
      </c>
      <c r="B305" s="10" t="s">
        <v>103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f t="shared" si="40"/>
        <v>0</v>
      </c>
      <c r="AH305">
        <f t="shared" si="41"/>
        <v>1</v>
      </c>
      <c r="AI305">
        <f t="shared" si="42"/>
        <v>1</v>
      </c>
      <c r="AJ305">
        <f t="shared" si="43"/>
        <v>0</v>
      </c>
      <c r="AK305">
        <f t="shared" si="44"/>
        <v>0</v>
      </c>
      <c r="AL305">
        <f t="shared" si="45"/>
        <v>0</v>
      </c>
      <c r="AM305">
        <f t="shared" si="46"/>
        <v>1</v>
      </c>
      <c r="AN305">
        <f t="shared" si="47"/>
        <v>1</v>
      </c>
      <c r="AO305">
        <f t="shared" si="48"/>
        <v>0</v>
      </c>
      <c r="AP305">
        <f t="shared" si="49"/>
        <v>0</v>
      </c>
      <c r="AQ305">
        <f t="shared" si="49"/>
        <v>0</v>
      </c>
    </row>
    <row r="306" spans="1:43" x14ac:dyDescent="0.2">
      <c r="A306" s="10" t="s">
        <v>385</v>
      </c>
      <c r="B306" s="10" t="s">
        <v>103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f t="shared" si="40"/>
        <v>0</v>
      </c>
      <c r="AH306">
        <f t="shared" si="41"/>
        <v>1</v>
      </c>
      <c r="AI306">
        <f t="shared" si="42"/>
        <v>0</v>
      </c>
      <c r="AJ306">
        <f t="shared" si="43"/>
        <v>0</v>
      </c>
      <c r="AK306">
        <f t="shared" si="44"/>
        <v>0</v>
      </c>
      <c r="AL306">
        <f t="shared" si="45"/>
        <v>0</v>
      </c>
      <c r="AM306">
        <f t="shared" si="46"/>
        <v>1</v>
      </c>
      <c r="AN306">
        <f t="shared" si="47"/>
        <v>0</v>
      </c>
      <c r="AO306">
        <f t="shared" si="48"/>
        <v>0</v>
      </c>
      <c r="AP306">
        <f t="shared" si="49"/>
        <v>0</v>
      </c>
      <c r="AQ306">
        <f t="shared" si="49"/>
        <v>0</v>
      </c>
    </row>
    <row r="307" spans="1:43" x14ac:dyDescent="0.2">
      <c r="A307" s="10" t="s">
        <v>386</v>
      </c>
      <c r="B307" s="10" t="s">
        <v>111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0</v>
      </c>
      <c r="AD307">
        <v>0</v>
      </c>
      <c r="AE307">
        <v>0</v>
      </c>
      <c r="AF307">
        <v>0</v>
      </c>
      <c r="AG307">
        <f t="shared" si="40"/>
        <v>0</v>
      </c>
      <c r="AH307">
        <f t="shared" si="41"/>
        <v>1</v>
      </c>
      <c r="AI307">
        <f t="shared" si="42"/>
        <v>0</v>
      </c>
      <c r="AJ307">
        <f t="shared" si="43"/>
        <v>0</v>
      </c>
      <c r="AK307">
        <f t="shared" si="44"/>
        <v>1</v>
      </c>
      <c r="AL307">
        <f t="shared" si="45"/>
        <v>0</v>
      </c>
      <c r="AM307">
        <f t="shared" si="46"/>
        <v>2</v>
      </c>
      <c r="AN307">
        <f t="shared" si="47"/>
        <v>0</v>
      </c>
      <c r="AO307">
        <f t="shared" si="48"/>
        <v>0</v>
      </c>
      <c r="AP307">
        <f t="shared" si="49"/>
        <v>0</v>
      </c>
      <c r="AQ307">
        <f t="shared" si="49"/>
        <v>0</v>
      </c>
    </row>
    <row r="308" spans="1:43" x14ac:dyDescent="0.2">
      <c r="A308" s="10" t="s">
        <v>387</v>
      </c>
      <c r="B308" s="10" t="s">
        <v>111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f t="shared" si="40"/>
        <v>0</v>
      </c>
      <c r="AH308">
        <f t="shared" si="41"/>
        <v>0</v>
      </c>
      <c r="AI308">
        <f t="shared" si="42"/>
        <v>1</v>
      </c>
      <c r="AJ308">
        <f t="shared" si="43"/>
        <v>0</v>
      </c>
      <c r="AK308">
        <f t="shared" si="44"/>
        <v>0</v>
      </c>
      <c r="AL308">
        <f t="shared" si="45"/>
        <v>0</v>
      </c>
      <c r="AM308">
        <f t="shared" si="46"/>
        <v>0</v>
      </c>
      <c r="AN308">
        <f t="shared" si="47"/>
        <v>1</v>
      </c>
      <c r="AO308">
        <f t="shared" si="48"/>
        <v>0</v>
      </c>
      <c r="AP308">
        <f t="shared" si="49"/>
        <v>0</v>
      </c>
      <c r="AQ308">
        <f t="shared" si="49"/>
        <v>0</v>
      </c>
    </row>
    <row r="309" spans="1:43" x14ac:dyDescent="0.2">
      <c r="A309" s="10" t="s">
        <v>388</v>
      </c>
      <c r="B309" s="10" t="s">
        <v>111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f t="shared" si="40"/>
        <v>0</v>
      </c>
      <c r="AH309">
        <f t="shared" si="41"/>
        <v>0</v>
      </c>
      <c r="AI309">
        <f t="shared" si="42"/>
        <v>0</v>
      </c>
      <c r="AJ309">
        <f t="shared" si="43"/>
        <v>0</v>
      </c>
      <c r="AK309">
        <f t="shared" si="44"/>
        <v>0</v>
      </c>
      <c r="AL309">
        <f t="shared" si="45"/>
        <v>0</v>
      </c>
      <c r="AM309">
        <f t="shared" si="46"/>
        <v>0</v>
      </c>
      <c r="AN309">
        <f t="shared" si="47"/>
        <v>0</v>
      </c>
      <c r="AO309">
        <f t="shared" si="48"/>
        <v>0</v>
      </c>
      <c r="AP309">
        <f t="shared" si="49"/>
        <v>0</v>
      </c>
      <c r="AQ309">
        <f t="shared" si="49"/>
        <v>0</v>
      </c>
    </row>
    <row r="310" spans="1:43" x14ac:dyDescent="0.2">
      <c r="A310" s="10" t="s">
        <v>389</v>
      </c>
      <c r="B310" s="10" t="s">
        <v>111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f t="shared" si="40"/>
        <v>0</v>
      </c>
      <c r="AH310">
        <f t="shared" si="41"/>
        <v>0</v>
      </c>
      <c r="AI310">
        <f t="shared" si="42"/>
        <v>0</v>
      </c>
      <c r="AJ310">
        <f t="shared" si="43"/>
        <v>0</v>
      </c>
      <c r="AK310">
        <f t="shared" si="44"/>
        <v>0</v>
      </c>
      <c r="AL310">
        <f t="shared" si="45"/>
        <v>0</v>
      </c>
      <c r="AM310">
        <f t="shared" si="46"/>
        <v>0</v>
      </c>
      <c r="AN310">
        <f t="shared" si="47"/>
        <v>0</v>
      </c>
      <c r="AO310">
        <f t="shared" si="48"/>
        <v>0</v>
      </c>
      <c r="AP310">
        <f t="shared" si="49"/>
        <v>0</v>
      </c>
      <c r="AQ310">
        <f t="shared" si="49"/>
        <v>0</v>
      </c>
    </row>
    <row r="311" spans="1:43" x14ac:dyDescent="0.2">
      <c r="A311" s="10" t="s">
        <v>390</v>
      </c>
      <c r="B311" s="10" t="s">
        <v>111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f t="shared" si="40"/>
        <v>0</v>
      </c>
      <c r="AH311">
        <f t="shared" si="41"/>
        <v>0</v>
      </c>
      <c r="AI311">
        <f t="shared" si="42"/>
        <v>1</v>
      </c>
      <c r="AJ311">
        <f t="shared" si="43"/>
        <v>1</v>
      </c>
      <c r="AK311">
        <f t="shared" si="44"/>
        <v>0</v>
      </c>
      <c r="AL311">
        <f t="shared" si="45"/>
        <v>1</v>
      </c>
      <c r="AM311">
        <f t="shared" si="46"/>
        <v>0</v>
      </c>
      <c r="AN311">
        <f t="shared" si="47"/>
        <v>1</v>
      </c>
      <c r="AO311">
        <f t="shared" si="48"/>
        <v>0</v>
      </c>
      <c r="AP311">
        <f t="shared" si="49"/>
        <v>0</v>
      </c>
      <c r="AQ311">
        <f t="shared" si="49"/>
        <v>0</v>
      </c>
    </row>
    <row r="312" spans="1:43" x14ac:dyDescent="0.2">
      <c r="A312" s="10" t="s">
        <v>391</v>
      </c>
      <c r="B312" s="10" t="s">
        <v>111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f t="shared" si="40"/>
        <v>0</v>
      </c>
      <c r="AH312">
        <f t="shared" si="41"/>
        <v>0</v>
      </c>
      <c r="AI312">
        <f t="shared" si="42"/>
        <v>0</v>
      </c>
      <c r="AJ312">
        <f t="shared" si="43"/>
        <v>0</v>
      </c>
      <c r="AK312">
        <f t="shared" si="44"/>
        <v>0</v>
      </c>
      <c r="AL312">
        <f t="shared" si="45"/>
        <v>0</v>
      </c>
      <c r="AM312">
        <f t="shared" si="46"/>
        <v>0</v>
      </c>
      <c r="AN312">
        <f t="shared" si="47"/>
        <v>0</v>
      </c>
      <c r="AO312">
        <f t="shared" si="48"/>
        <v>0</v>
      </c>
      <c r="AP312">
        <f t="shared" si="49"/>
        <v>0</v>
      </c>
      <c r="AQ312">
        <f t="shared" si="49"/>
        <v>0</v>
      </c>
    </row>
    <row r="313" spans="1:43" x14ac:dyDescent="0.2">
      <c r="A313" s="10" t="s">
        <v>392</v>
      </c>
      <c r="B313" s="10" t="s">
        <v>111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f t="shared" si="40"/>
        <v>0</v>
      </c>
      <c r="AH313">
        <f t="shared" si="41"/>
        <v>0</v>
      </c>
      <c r="AI313">
        <f t="shared" si="42"/>
        <v>0</v>
      </c>
      <c r="AJ313">
        <f t="shared" si="43"/>
        <v>0</v>
      </c>
      <c r="AK313">
        <f t="shared" si="44"/>
        <v>0</v>
      </c>
      <c r="AL313">
        <f t="shared" si="45"/>
        <v>0</v>
      </c>
      <c r="AM313">
        <f t="shared" si="46"/>
        <v>0</v>
      </c>
      <c r="AN313">
        <f t="shared" si="47"/>
        <v>0</v>
      </c>
      <c r="AO313">
        <f t="shared" si="48"/>
        <v>0</v>
      </c>
      <c r="AP313">
        <f t="shared" si="49"/>
        <v>0</v>
      </c>
      <c r="AQ313">
        <f t="shared" si="49"/>
        <v>0</v>
      </c>
    </row>
    <row r="314" spans="1:43" x14ac:dyDescent="0.2">
      <c r="A314" s="10" t="s">
        <v>393</v>
      </c>
      <c r="B314" s="10" t="s">
        <v>111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f t="shared" si="40"/>
        <v>1</v>
      </c>
      <c r="AH314">
        <f t="shared" si="41"/>
        <v>0</v>
      </c>
      <c r="AI314">
        <f t="shared" si="42"/>
        <v>1</v>
      </c>
      <c r="AJ314">
        <f t="shared" si="43"/>
        <v>0</v>
      </c>
      <c r="AK314">
        <f t="shared" si="44"/>
        <v>0</v>
      </c>
      <c r="AL314">
        <f t="shared" si="45"/>
        <v>0</v>
      </c>
      <c r="AM314">
        <f t="shared" si="46"/>
        <v>1</v>
      </c>
      <c r="AN314">
        <f t="shared" si="47"/>
        <v>1</v>
      </c>
      <c r="AO314">
        <f t="shared" si="48"/>
        <v>0</v>
      </c>
      <c r="AP314">
        <f t="shared" si="49"/>
        <v>0</v>
      </c>
      <c r="AQ314">
        <f t="shared" si="49"/>
        <v>0</v>
      </c>
    </row>
    <row r="315" spans="1:43" x14ac:dyDescent="0.2">
      <c r="A315" s="10" t="s">
        <v>394</v>
      </c>
      <c r="B315" s="10" t="s">
        <v>111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f t="shared" si="40"/>
        <v>1</v>
      </c>
      <c r="AH315">
        <f t="shared" si="41"/>
        <v>0</v>
      </c>
      <c r="AI315">
        <f t="shared" si="42"/>
        <v>1</v>
      </c>
      <c r="AJ315">
        <f t="shared" si="43"/>
        <v>1</v>
      </c>
      <c r="AK315">
        <f t="shared" si="44"/>
        <v>0</v>
      </c>
      <c r="AL315">
        <f t="shared" si="45"/>
        <v>1</v>
      </c>
      <c r="AM315">
        <f t="shared" si="46"/>
        <v>1</v>
      </c>
      <c r="AN315">
        <f t="shared" si="47"/>
        <v>1</v>
      </c>
      <c r="AO315">
        <f t="shared" si="48"/>
        <v>0</v>
      </c>
      <c r="AP315">
        <f t="shared" si="49"/>
        <v>0</v>
      </c>
      <c r="AQ315">
        <f t="shared" si="49"/>
        <v>0</v>
      </c>
    </row>
    <row r="316" spans="1:43" x14ac:dyDescent="0.2">
      <c r="A316" s="10" t="s">
        <v>395</v>
      </c>
      <c r="B316" s="10" t="s">
        <v>111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f t="shared" si="40"/>
        <v>1</v>
      </c>
      <c r="AH316">
        <f t="shared" si="41"/>
        <v>0</v>
      </c>
      <c r="AI316">
        <f t="shared" si="42"/>
        <v>1</v>
      </c>
      <c r="AJ316">
        <f t="shared" si="43"/>
        <v>0</v>
      </c>
      <c r="AK316">
        <f t="shared" si="44"/>
        <v>0</v>
      </c>
      <c r="AL316">
        <f t="shared" si="45"/>
        <v>0</v>
      </c>
      <c r="AM316">
        <f t="shared" si="46"/>
        <v>1</v>
      </c>
      <c r="AN316">
        <f t="shared" si="47"/>
        <v>1</v>
      </c>
      <c r="AO316">
        <f t="shared" si="48"/>
        <v>0</v>
      </c>
      <c r="AP316">
        <f t="shared" si="49"/>
        <v>0</v>
      </c>
      <c r="AQ316">
        <f t="shared" si="49"/>
        <v>0</v>
      </c>
    </row>
    <row r="317" spans="1:43" x14ac:dyDescent="0.2">
      <c r="A317" s="10" t="s">
        <v>396</v>
      </c>
      <c r="B317" s="10" t="s">
        <v>111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f t="shared" si="40"/>
        <v>0</v>
      </c>
      <c r="AH317">
        <f t="shared" si="41"/>
        <v>0</v>
      </c>
      <c r="AI317">
        <f t="shared" si="42"/>
        <v>1</v>
      </c>
      <c r="AJ317">
        <f t="shared" si="43"/>
        <v>0</v>
      </c>
      <c r="AK317">
        <f t="shared" si="44"/>
        <v>0</v>
      </c>
      <c r="AL317">
        <f t="shared" si="45"/>
        <v>0</v>
      </c>
      <c r="AM317">
        <f t="shared" si="46"/>
        <v>0</v>
      </c>
      <c r="AN317">
        <f t="shared" si="47"/>
        <v>1</v>
      </c>
      <c r="AO317">
        <f t="shared" si="48"/>
        <v>0</v>
      </c>
      <c r="AP317">
        <f t="shared" si="49"/>
        <v>0</v>
      </c>
      <c r="AQ317">
        <f t="shared" si="49"/>
        <v>0</v>
      </c>
    </row>
    <row r="318" spans="1:43" x14ac:dyDescent="0.2">
      <c r="A318" s="10" t="s">
        <v>397</v>
      </c>
      <c r="B318" s="10" t="s">
        <v>111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f t="shared" si="40"/>
        <v>0</v>
      </c>
      <c r="AH318">
        <f t="shared" si="41"/>
        <v>0</v>
      </c>
      <c r="AI318">
        <f t="shared" si="42"/>
        <v>1</v>
      </c>
      <c r="AJ318">
        <f t="shared" si="43"/>
        <v>0</v>
      </c>
      <c r="AK318">
        <f t="shared" si="44"/>
        <v>0</v>
      </c>
      <c r="AL318">
        <f t="shared" si="45"/>
        <v>0</v>
      </c>
      <c r="AM318">
        <f t="shared" si="46"/>
        <v>0</v>
      </c>
      <c r="AN318">
        <f t="shared" si="47"/>
        <v>1</v>
      </c>
      <c r="AO318">
        <f t="shared" si="48"/>
        <v>0</v>
      </c>
      <c r="AP318">
        <f t="shared" si="49"/>
        <v>0</v>
      </c>
      <c r="AQ318">
        <f t="shared" si="49"/>
        <v>0</v>
      </c>
    </row>
    <row r="319" spans="1:43" x14ac:dyDescent="0.2">
      <c r="A319" s="10" t="s">
        <v>398</v>
      </c>
      <c r="B319" s="10" t="s">
        <v>111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f t="shared" si="40"/>
        <v>0</v>
      </c>
      <c r="AH319">
        <f t="shared" si="41"/>
        <v>0</v>
      </c>
      <c r="AI319">
        <f t="shared" si="42"/>
        <v>0</v>
      </c>
      <c r="AJ319">
        <f t="shared" si="43"/>
        <v>0</v>
      </c>
      <c r="AK319">
        <f t="shared" si="44"/>
        <v>1</v>
      </c>
      <c r="AL319">
        <f t="shared" si="45"/>
        <v>0</v>
      </c>
      <c r="AM319">
        <f t="shared" si="46"/>
        <v>1</v>
      </c>
      <c r="AN319">
        <f t="shared" si="47"/>
        <v>0</v>
      </c>
      <c r="AO319">
        <f t="shared" si="48"/>
        <v>0</v>
      </c>
      <c r="AP319">
        <f t="shared" si="49"/>
        <v>0</v>
      </c>
      <c r="AQ319">
        <f t="shared" si="49"/>
        <v>0</v>
      </c>
    </row>
    <row r="320" spans="1:43" x14ac:dyDescent="0.2">
      <c r="A320" s="10" t="s">
        <v>399</v>
      </c>
      <c r="B320" s="10" t="s">
        <v>111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f t="shared" si="40"/>
        <v>1</v>
      </c>
      <c r="AH320">
        <f t="shared" si="41"/>
        <v>0</v>
      </c>
      <c r="AI320">
        <f t="shared" si="42"/>
        <v>0</v>
      </c>
      <c r="AJ320">
        <f t="shared" si="43"/>
        <v>0</v>
      </c>
      <c r="AK320">
        <f t="shared" si="44"/>
        <v>0</v>
      </c>
      <c r="AL320">
        <f t="shared" si="45"/>
        <v>0</v>
      </c>
      <c r="AM320">
        <f t="shared" si="46"/>
        <v>1</v>
      </c>
      <c r="AN320">
        <f t="shared" si="47"/>
        <v>0</v>
      </c>
      <c r="AO320">
        <f t="shared" si="48"/>
        <v>0</v>
      </c>
      <c r="AP320">
        <f t="shared" si="49"/>
        <v>0</v>
      </c>
      <c r="AQ320">
        <f t="shared" si="49"/>
        <v>0</v>
      </c>
    </row>
    <row r="321" spans="1:43" x14ac:dyDescent="0.2">
      <c r="A321" s="10" t="s">
        <v>400</v>
      </c>
      <c r="B321" s="10" t="s">
        <v>111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f t="shared" si="40"/>
        <v>0</v>
      </c>
      <c r="AH321">
        <f t="shared" si="41"/>
        <v>0</v>
      </c>
      <c r="AI321">
        <f t="shared" si="42"/>
        <v>0</v>
      </c>
      <c r="AJ321">
        <f t="shared" si="43"/>
        <v>0</v>
      </c>
      <c r="AK321">
        <f t="shared" si="44"/>
        <v>0</v>
      </c>
      <c r="AL321">
        <f t="shared" si="45"/>
        <v>0</v>
      </c>
      <c r="AM321">
        <f t="shared" si="46"/>
        <v>0</v>
      </c>
      <c r="AN321">
        <f t="shared" si="47"/>
        <v>0</v>
      </c>
      <c r="AO321">
        <f t="shared" si="48"/>
        <v>0</v>
      </c>
      <c r="AP321">
        <f t="shared" si="49"/>
        <v>0</v>
      </c>
      <c r="AQ321">
        <f t="shared" si="49"/>
        <v>0</v>
      </c>
    </row>
    <row r="322" spans="1:43" x14ac:dyDescent="0.2">
      <c r="A322" s="10" t="s">
        <v>401</v>
      </c>
      <c r="B322" s="10" t="s">
        <v>111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f t="shared" ref="AG322:AG385" si="50">SUM(C322+D322+E322+F322+G322+H322)</f>
        <v>0</v>
      </c>
      <c r="AH322">
        <f t="shared" ref="AH322:AH385" si="51">SUM(I322+J322+K322+L322+M322+N322)</f>
        <v>0</v>
      </c>
      <c r="AI322">
        <f t="shared" ref="AI322:AI385" si="52">SUM(O322+P322+Q322+R322+S322+T322)</f>
        <v>0</v>
      </c>
      <c r="AJ322">
        <f t="shared" ref="AJ322:AJ385" si="53">SUM(U322+V322+W322+X322+Y322+Z322)</f>
        <v>0</v>
      </c>
      <c r="AK322">
        <f t="shared" ref="AK322:AK385" si="54">SUM(AA322+AB322+AC322+AD322+AE322+AF322)</f>
        <v>0</v>
      </c>
      <c r="AL322">
        <f t="shared" ref="AL322:AL385" si="55">SUM(C322+I322+O322+U322+AA322)</f>
        <v>0</v>
      </c>
      <c r="AM322">
        <f t="shared" ref="AM322:AM385" si="56">SUM(D322+J322+P322+V322+AB322)</f>
        <v>0</v>
      </c>
      <c r="AN322">
        <f t="shared" ref="AN322:AN385" si="57">SUM(E322+K322+Q322+W322+AC322)</f>
        <v>0</v>
      </c>
      <c r="AO322">
        <f t="shared" ref="AO322:AO385" si="58">SUM(F322+L322+R322+X322+AD322)</f>
        <v>0</v>
      </c>
      <c r="AP322">
        <f t="shared" ref="AP322:AQ385" si="59">SUM(G322+M322+S322+Y322+AE322)</f>
        <v>0</v>
      </c>
      <c r="AQ322">
        <f t="shared" si="59"/>
        <v>0</v>
      </c>
    </row>
    <row r="323" spans="1:43" x14ac:dyDescent="0.2">
      <c r="A323" s="10" t="s">
        <v>402</v>
      </c>
      <c r="B323" s="10" t="s">
        <v>111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f t="shared" si="50"/>
        <v>1</v>
      </c>
      <c r="AH323">
        <f t="shared" si="51"/>
        <v>0</v>
      </c>
      <c r="AI323">
        <f t="shared" si="52"/>
        <v>1</v>
      </c>
      <c r="AJ323">
        <f t="shared" si="53"/>
        <v>0</v>
      </c>
      <c r="AK323">
        <f t="shared" si="54"/>
        <v>0</v>
      </c>
      <c r="AL323">
        <f t="shared" si="55"/>
        <v>0</v>
      </c>
      <c r="AM323">
        <f t="shared" si="56"/>
        <v>1</v>
      </c>
      <c r="AN323">
        <f t="shared" si="57"/>
        <v>1</v>
      </c>
      <c r="AO323">
        <f t="shared" si="58"/>
        <v>0</v>
      </c>
      <c r="AP323">
        <f t="shared" si="59"/>
        <v>0</v>
      </c>
      <c r="AQ323">
        <f t="shared" si="59"/>
        <v>0</v>
      </c>
    </row>
    <row r="324" spans="1:43" x14ac:dyDescent="0.2">
      <c r="A324" s="10" t="s">
        <v>403</v>
      </c>
      <c r="B324" s="10" t="s">
        <v>111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f t="shared" si="50"/>
        <v>0</v>
      </c>
      <c r="AH324">
        <f t="shared" si="51"/>
        <v>0</v>
      </c>
      <c r="AI324">
        <f t="shared" si="52"/>
        <v>0</v>
      </c>
      <c r="AJ324">
        <f t="shared" si="53"/>
        <v>0</v>
      </c>
      <c r="AK324">
        <f t="shared" si="54"/>
        <v>0</v>
      </c>
      <c r="AL324">
        <f t="shared" si="55"/>
        <v>0</v>
      </c>
      <c r="AM324">
        <f t="shared" si="56"/>
        <v>0</v>
      </c>
      <c r="AN324">
        <f t="shared" si="57"/>
        <v>0</v>
      </c>
      <c r="AO324">
        <f t="shared" si="58"/>
        <v>0</v>
      </c>
      <c r="AP324">
        <f t="shared" si="59"/>
        <v>0</v>
      </c>
      <c r="AQ324">
        <f t="shared" si="59"/>
        <v>0</v>
      </c>
    </row>
    <row r="325" spans="1:43" x14ac:dyDescent="0.2">
      <c r="A325" s="10" t="s">
        <v>404</v>
      </c>
      <c r="B325" s="10" t="s">
        <v>111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</v>
      </c>
      <c r="AC325">
        <v>0</v>
      </c>
      <c r="AD325">
        <v>0</v>
      </c>
      <c r="AE325">
        <v>0</v>
      </c>
      <c r="AF325">
        <v>0</v>
      </c>
      <c r="AG325">
        <f t="shared" si="50"/>
        <v>1</v>
      </c>
      <c r="AH325">
        <f t="shared" si="51"/>
        <v>0</v>
      </c>
      <c r="AI325">
        <f t="shared" si="52"/>
        <v>1</v>
      </c>
      <c r="AJ325">
        <f t="shared" si="53"/>
        <v>0</v>
      </c>
      <c r="AK325">
        <f t="shared" si="54"/>
        <v>1</v>
      </c>
      <c r="AL325">
        <f t="shared" si="55"/>
        <v>0</v>
      </c>
      <c r="AM325">
        <f t="shared" si="56"/>
        <v>2</v>
      </c>
      <c r="AN325">
        <f t="shared" si="57"/>
        <v>1</v>
      </c>
      <c r="AO325">
        <f t="shared" si="58"/>
        <v>0</v>
      </c>
      <c r="AP325">
        <f t="shared" si="59"/>
        <v>0</v>
      </c>
      <c r="AQ325">
        <f t="shared" si="59"/>
        <v>0</v>
      </c>
    </row>
    <row r="326" spans="1:43" x14ac:dyDescent="0.2">
      <c r="A326" s="10" t="s">
        <v>405</v>
      </c>
      <c r="B326" s="10" t="s">
        <v>111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f t="shared" si="50"/>
        <v>1</v>
      </c>
      <c r="AH326">
        <f t="shared" si="51"/>
        <v>0</v>
      </c>
      <c r="AI326">
        <f t="shared" si="52"/>
        <v>1</v>
      </c>
      <c r="AJ326">
        <f t="shared" si="53"/>
        <v>0</v>
      </c>
      <c r="AK326">
        <f t="shared" si="54"/>
        <v>1</v>
      </c>
      <c r="AL326">
        <f t="shared" si="55"/>
        <v>0</v>
      </c>
      <c r="AM326">
        <f t="shared" si="56"/>
        <v>2</v>
      </c>
      <c r="AN326">
        <f t="shared" si="57"/>
        <v>1</v>
      </c>
      <c r="AO326">
        <f t="shared" si="58"/>
        <v>0</v>
      </c>
      <c r="AP326">
        <f t="shared" si="59"/>
        <v>0</v>
      </c>
      <c r="AQ326">
        <f t="shared" si="59"/>
        <v>0</v>
      </c>
    </row>
    <row r="327" spans="1:43" x14ac:dyDescent="0.2">
      <c r="A327" s="10" t="s">
        <v>406</v>
      </c>
      <c r="B327" s="10" t="s">
        <v>111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f t="shared" si="50"/>
        <v>1</v>
      </c>
      <c r="AH327">
        <f t="shared" si="51"/>
        <v>0</v>
      </c>
      <c r="AI327">
        <f t="shared" si="52"/>
        <v>0</v>
      </c>
      <c r="AJ327">
        <f t="shared" si="53"/>
        <v>0</v>
      </c>
      <c r="AK327">
        <f t="shared" si="54"/>
        <v>0</v>
      </c>
      <c r="AL327">
        <f t="shared" si="55"/>
        <v>0</v>
      </c>
      <c r="AM327">
        <f t="shared" si="56"/>
        <v>1</v>
      </c>
      <c r="AN327">
        <f t="shared" si="57"/>
        <v>0</v>
      </c>
      <c r="AO327">
        <f t="shared" si="58"/>
        <v>0</v>
      </c>
      <c r="AP327">
        <f t="shared" si="59"/>
        <v>0</v>
      </c>
      <c r="AQ327">
        <f t="shared" si="59"/>
        <v>0</v>
      </c>
    </row>
    <row r="328" spans="1:43" x14ac:dyDescent="0.2">
      <c r="A328" s="10" t="s">
        <v>407</v>
      </c>
      <c r="B328" s="10" t="s">
        <v>111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f t="shared" si="50"/>
        <v>0</v>
      </c>
      <c r="AH328">
        <f t="shared" si="51"/>
        <v>0</v>
      </c>
      <c r="AI328">
        <f t="shared" si="52"/>
        <v>0</v>
      </c>
      <c r="AJ328">
        <f t="shared" si="53"/>
        <v>0</v>
      </c>
      <c r="AK328">
        <f t="shared" si="54"/>
        <v>0</v>
      </c>
      <c r="AL328">
        <f t="shared" si="55"/>
        <v>0</v>
      </c>
      <c r="AM328">
        <f t="shared" si="56"/>
        <v>0</v>
      </c>
      <c r="AN328">
        <f t="shared" si="57"/>
        <v>0</v>
      </c>
      <c r="AO328">
        <f t="shared" si="58"/>
        <v>0</v>
      </c>
      <c r="AP328">
        <f t="shared" si="59"/>
        <v>0</v>
      </c>
      <c r="AQ328">
        <f t="shared" si="59"/>
        <v>0</v>
      </c>
    </row>
    <row r="329" spans="1:43" x14ac:dyDescent="0.2">
      <c r="A329" s="10" t="s">
        <v>408</v>
      </c>
      <c r="B329" s="10" t="s">
        <v>111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f t="shared" si="50"/>
        <v>0</v>
      </c>
      <c r="AH329">
        <f t="shared" si="51"/>
        <v>0</v>
      </c>
      <c r="AI329">
        <f t="shared" si="52"/>
        <v>1</v>
      </c>
      <c r="AJ329">
        <f t="shared" si="53"/>
        <v>0</v>
      </c>
      <c r="AK329">
        <f t="shared" si="54"/>
        <v>0</v>
      </c>
      <c r="AL329">
        <f t="shared" si="55"/>
        <v>0</v>
      </c>
      <c r="AM329">
        <f t="shared" si="56"/>
        <v>0</v>
      </c>
      <c r="AN329">
        <f t="shared" si="57"/>
        <v>1</v>
      </c>
      <c r="AO329">
        <f t="shared" si="58"/>
        <v>0</v>
      </c>
      <c r="AP329">
        <f t="shared" si="59"/>
        <v>0</v>
      </c>
      <c r="AQ329">
        <f t="shared" si="59"/>
        <v>0</v>
      </c>
    </row>
    <row r="330" spans="1:43" x14ac:dyDescent="0.2">
      <c r="A330" s="10" t="s">
        <v>409</v>
      </c>
      <c r="B330" s="10" t="s">
        <v>111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f t="shared" si="50"/>
        <v>0</v>
      </c>
      <c r="AH330">
        <f t="shared" si="51"/>
        <v>0</v>
      </c>
      <c r="AI330">
        <f t="shared" si="52"/>
        <v>0</v>
      </c>
      <c r="AJ330">
        <f t="shared" si="53"/>
        <v>0</v>
      </c>
      <c r="AK330">
        <f t="shared" si="54"/>
        <v>0</v>
      </c>
      <c r="AL330">
        <f t="shared" si="55"/>
        <v>0</v>
      </c>
      <c r="AM330">
        <f t="shared" si="56"/>
        <v>0</v>
      </c>
      <c r="AN330">
        <f t="shared" si="57"/>
        <v>0</v>
      </c>
      <c r="AO330">
        <f t="shared" si="58"/>
        <v>0</v>
      </c>
      <c r="AP330">
        <f t="shared" si="59"/>
        <v>0</v>
      </c>
      <c r="AQ330">
        <f t="shared" si="59"/>
        <v>0</v>
      </c>
    </row>
    <row r="331" spans="1:43" x14ac:dyDescent="0.2">
      <c r="A331" s="10" t="s">
        <v>410</v>
      </c>
      <c r="B331" s="10" t="s">
        <v>111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f t="shared" si="50"/>
        <v>0</v>
      </c>
      <c r="AH331">
        <f t="shared" si="51"/>
        <v>0</v>
      </c>
      <c r="AI331">
        <f t="shared" si="52"/>
        <v>0</v>
      </c>
      <c r="AJ331">
        <f t="shared" si="53"/>
        <v>0</v>
      </c>
      <c r="AK331">
        <f t="shared" si="54"/>
        <v>0</v>
      </c>
      <c r="AL331">
        <f t="shared" si="55"/>
        <v>0</v>
      </c>
      <c r="AM331">
        <f t="shared" si="56"/>
        <v>0</v>
      </c>
      <c r="AN331">
        <f t="shared" si="57"/>
        <v>0</v>
      </c>
      <c r="AO331">
        <f t="shared" si="58"/>
        <v>0</v>
      </c>
      <c r="AP331">
        <f t="shared" si="59"/>
        <v>0</v>
      </c>
      <c r="AQ331">
        <f t="shared" si="59"/>
        <v>0</v>
      </c>
    </row>
    <row r="332" spans="1:43" x14ac:dyDescent="0.2">
      <c r="A332" s="10" t="s">
        <v>411</v>
      </c>
      <c r="B332" s="10" t="s">
        <v>111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f t="shared" si="50"/>
        <v>0</v>
      </c>
      <c r="AH332">
        <f t="shared" si="51"/>
        <v>0</v>
      </c>
      <c r="AI332">
        <f t="shared" si="52"/>
        <v>0</v>
      </c>
      <c r="AJ332">
        <f t="shared" si="53"/>
        <v>0</v>
      </c>
      <c r="AK332">
        <f t="shared" si="54"/>
        <v>0</v>
      </c>
      <c r="AL332">
        <f t="shared" si="55"/>
        <v>0</v>
      </c>
      <c r="AM332">
        <f t="shared" si="56"/>
        <v>0</v>
      </c>
      <c r="AN332">
        <f t="shared" si="57"/>
        <v>0</v>
      </c>
      <c r="AO332">
        <f t="shared" si="58"/>
        <v>0</v>
      </c>
      <c r="AP332">
        <f t="shared" si="59"/>
        <v>0</v>
      </c>
      <c r="AQ332">
        <f t="shared" si="59"/>
        <v>0</v>
      </c>
    </row>
    <row r="333" spans="1:43" x14ac:dyDescent="0.2">
      <c r="A333" s="10" t="s">
        <v>412</v>
      </c>
      <c r="B333" s="10" t="s">
        <v>111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f t="shared" si="50"/>
        <v>1</v>
      </c>
      <c r="AH333">
        <f t="shared" si="51"/>
        <v>1</v>
      </c>
      <c r="AI333">
        <f t="shared" si="52"/>
        <v>0</v>
      </c>
      <c r="AJ333">
        <f t="shared" si="53"/>
        <v>0</v>
      </c>
      <c r="AK333">
        <f t="shared" si="54"/>
        <v>0</v>
      </c>
      <c r="AL333">
        <f t="shared" si="55"/>
        <v>0</v>
      </c>
      <c r="AM333">
        <f t="shared" si="56"/>
        <v>2</v>
      </c>
      <c r="AN333">
        <f t="shared" si="57"/>
        <v>0</v>
      </c>
      <c r="AO333">
        <f t="shared" si="58"/>
        <v>0</v>
      </c>
      <c r="AP333">
        <f t="shared" si="59"/>
        <v>0</v>
      </c>
      <c r="AQ333">
        <f t="shared" si="59"/>
        <v>0</v>
      </c>
    </row>
    <row r="334" spans="1:43" x14ac:dyDescent="0.2">
      <c r="A334" s="10" t="s">
        <v>413</v>
      </c>
      <c r="B334" s="10" t="s">
        <v>111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f t="shared" si="50"/>
        <v>1</v>
      </c>
      <c r="AH334">
        <f t="shared" si="51"/>
        <v>0</v>
      </c>
      <c r="AI334">
        <f t="shared" si="52"/>
        <v>0</v>
      </c>
      <c r="AJ334">
        <f t="shared" si="53"/>
        <v>0</v>
      </c>
      <c r="AK334">
        <f t="shared" si="54"/>
        <v>0</v>
      </c>
      <c r="AL334">
        <f t="shared" si="55"/>
        <v>0</v>
      </c>
      <c r="AM334">
        <f t="shared" si="56"/>
        <v>1</v>
      </c>
      <c r="AN334">
        <f t="shared" si="57"/>
        <v>0</v>
      </c>
      <c r="AO334">
        <f t="shared" si="58"/>
        <v>0</v>
      </c>
      <c r="AP334">
        <f t="shared" si="59"/>
        <v>0</v>
      </c>
      <c r="AQ334">
        <f t="shared" si="59"/>
        <v>0</v>
      </c>
    </row>
    <row r="335" spans="1:43" x14ac:dyDescent="0.2">
      <c r="A335" s="10" t="s">
        <v>414</v>
      </c>
      <c r="B335" s="10" t="s">
        <v>111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f t="shared" si="50"/>
        <v>0</v>
      </c>
      <c r="AH335">
        <f t="shared" si="51"/>
        <v>0</v>
      </c>
      <c r="AI335">
        <f t="shared" si="52"/>
        <v>0</v>
      </c>
      <c r="AJ335">
        <f t="shared" si="53"/>
        <v>0</v>
      </c>
      <c r="AK335">
        <f t="shared" si="54"/>
        <v>0</v>
      </c>
      <c r="AL335">
        <f t="shared" si="55"/>
        <v>0</v>
      </c>
      <c r="AM335">
        <f t="shared" si="56"/>
        <v>0</v>
      </c>
      <c r="AN335">
        <f t="shared" si="57"/>
        <v>0</v>
      </c>
      <c r="AO335">
        <f t="shared" si="58"/>
        <v>0</v>
      </c>
      <c r="AP335">
        <f t="shared" si="59"/>
        <v>0</v>
      </c>
      <c r="AQ335">
        <f t="shared" si="59"/>
        <v>0</v>
      </c>
    </row>
    <row r="336" spans="1:43" x14ac:dyDescent="0.2">
      <c r="A336" s="10" t="s">
        <v>415</v>
      </c>
      <c r="B336" s="10" t="s">
        <v>111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f t="shared" si="50"/>
        <v>1</v>
      </c>
      <c r="AH336">
        <f t="shared" si="51"/>
        <v>0</v>
      </c>
      <c r="AI336">
        <f t="shared" si="52"/>
        <v>1</v>
      </c>
      <c r="AJ336">
        <f t="shared" si="53"/>
        <v>0</v>
      </c>
      <c r="AK336">
        <f t="shared" si="54"/>
        <v>0</v>
      </c>
      <c r="AL336">
        <f t="shared" si="55"/>
        <v>0</v>
      </c>
      <c r="AM336">
        <f t="shared" si="56"/>
        <v>1</v>
      </c>
      <c r="AN336">
        <f t="shared" si="57"/>
        <v>1</v>
      </c>
      <c r="AO336">
        <f t="shared" si="58"/>
        <v>0</v>
      </c>
      <c r="AP336">
        <f t="shared" si="59"/>
        <v>0</v>
      </c>
      <c r="AQ336">
        <f t="shared" si="59"/>
        <v>0</v>
      </c>
    </row>
    <row r="337" spans="1:43" s="12" customFormat="1" x14ac:dyDescent="0.2">
      <c r="A337" s="13" t="s">
        <v>416</v>
      </c>
      <c r="B337" s="13" t="s">
        <v>111</v>
      </c>
      <c r="C337" s="12">
        <v>0</v>
      </c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1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  <c r="Y337" s="12">
        <v>0</v>
      </c>
      <c r="Z337" s="12">
        <v>0</v>
      </c>
      <c r="AA337" s="12">
        <v>0</v>
      </c>
      <c r="AB337" s="12">
        <v>1</v>
      </c>
      <c r="AC337" s="12">
        <v>0</v>
      </c>
      <c r="AD337" s="12">
        <v>0</v>
      </c>
      <c r="AE337" s="12">
        <v>0</v>
      </c>
      <c r="AF337" s="12">
        <v>0</v>
      </c>
      <c r="AG337">
        <f t="shared" si="50"/>
        <v>0</v>
      </c>
      <c r="AH337">
        <f t="shared" si="51"/>
        <v>0</v>
      </c>
      <c r="AI337">
        <f t="shared" si="52"/>
        <v>1</v>
      </c>
      <c r="AJ337">
        <f t="shared" si="53"/>
        <v>0</v>
      </c>
      <c r="AK337">
        <f t="shared" si="54"/>
        <v>1</v>
      </c>
      <c r="AL337">
        <f t="shared" si="55"/>
        <v>0</v>
      </c>
      <c r="AM337">
        <f t="shared" si="56"/>
        <v>1</v>
      </c>
      <c r="AN337">
        <f t="shared" si="57"/>
        <v>1</v>
      </c>
      <c r="AO337">
        <f t="shared" si="58"/>
        <v>0</v>
      </c>
      <c r="AP337">
        <f t="shared" si="59"/>
        <v>0</v>
      </c>
      <c r="AQ337">
        <f t="shared" si="59"/>
        <v>0</v>
      </c>
    </row>
    <row r="338" spans="1:43" x14ac:dyDescent="0.2">
      <c r="A338" s="10" t="s">
        <v>417</v>
      </c>
      <c r="B338" s="10" t="s">
        <v>111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f t="shared" si="50"/>
        <v>0</v>
      </c>
      <c r="AH338">
        <f t="shared" si="51"/>
        <v>0</v>
      </c>
      <c r="AI338">
        <f t="shared" si="52"/>
        <v>1</v>
      </c>
      <c r="AJ338">
        <f t="shared" si="53"/>
        <v>0</v>
      </c>
      <c r="AK338">
        <f t="shared" si="54"/>
        <v>0</v>
      </c>
      <c r="AL338">
        <f t="shared" si="55"/>
        <v>0</v>
      </c>
      <c r="AM338">
        <f t="shared" si="56"/>
        <v>0</v>
      </c>
      <c r="AN338">
        <f t="shared" si="57"/>
        <v>1</v>
      </c>
      <c r="AO338">
        <f t="shared" si="58"/>
        <v>0</v>
      </c>
      <c r="AP338">
        <f t="shared" si="59"/>
        <v>0</v>
      </c>
      <c r="AQ338">
        <f t="shared" si="59"/>
        <v>0</v>
      </c>
    </row>
    <row r="339" spans="1:43" s="12" customFormat="1" x14ac:dyDescent="0.2">
      <c r="A339" s="13" t="s">
        <v>418</v>
      </c>
      <c r="B339" s="13" t="s">
        <v>143</v>
      </c>
      <c r="C339" s="12">
        <v>0</v>
      </c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  <c r="Y339" s="12">
        <v>1</v>
      </c>
      <c r="Z339" s="12">
        <v>0</v>
      </c>
      <c r="AA339" s="12">
        <v>0</v>
      </c>
      <c r="AB339" s="12">
        <v>0</v>
      </c>
      <c r="AC339" s="12">
        <v>0</v>
      </c>
      <c r="AD339" s="12">
        <v>0</v>
      </c>
      <c r="AE339" s="12">
        <v>1</v>
      </c>
      <c r="AF339" s="12">
        <v>0</v>
      </c>
      <c r="AG339">
        <f t="shared" si="50"/>
        <v>0</v>
      </c>
      <c r="AH339">
        <f t="shared" si="51"/>
        <v>0</v>
      </c>
      <c r="AI339">
        <f t="shared" si="52"/>
        <v>0</v>
      </c>
      <c r="AJ339">
        <f t="shared" si="53"/>
        <v>1</v>
      </c>
      <c r="AK339">
        <f t="shared" si="54"/>
        <v>1</v>
      </c>
      <c r="AL339">
        <f t="shared" si="55"/>
        <v>0</v>
      </c>
      <c r="AM339">
        <f t="shared" si="56"/>
        <v>0</v>
      </c>
      <c r="AN339">
        <f t="shared" si="57"/>
        <v>0</v>
      </c>
      <c r="AO339">
        <f t="shared" si="58"/>
        <v>0</v>
      </c>
      <c r="AP339">
        <f t="shared" si="59"/>
        <v>2</v>
      </c>
      <c r="AQ339">
        <f t="shared" si="59"/>
        <v>0</v>
      </c>
    </row>
    <row r="340" spans="1:43" s="12" customFormat="1" x14ac:dyDescent="0.2">
      <c r="A340" s="13" t="s">
        <v>419</v>
      </c>
      <c r="B340" s="13" t="s">
        <v>143</v>
      </c>
      <c r="C340" s="12">
        <v>0</v>
      </c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1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0</v>
      </c>
      <c r="U340" s="12">
        <v>0</v>
      </c>
      <c r="V340" s="12">
        <v>0</v>
      </c>
      <c r="W340" s="12">
        <v>0</v>
      </c>
      <c r="X340" s="12">
        <v>0</v>
      </c>
      <c r="Y340" s="12">
        <v>0</v>
      </c>
      <c r="Z340" s="12">
        <v>0</v>
      </c>
      <c r="AA340" s="12">
        <v>0</v>
      </c>
      <c r="AB340" s="12">
        <v>0</v>
      </c>
      <c r="AC340" s="12">
        <v>0</v>
      </c>
      <c r="AD340" s="12">
        <v>0</v>
      </c>
      <c r="AE340" s="12">
        <v>1</v>
      </c>
      <c r="AF340" s="12">
        <v>0</v>
      </c>
      <c r="AG340">
        <f t="shared" si="50"/>
        <v>0</v>
      </c>
      <c r="AH340">
        <f t="shared" si="51"/>
        <v>1</v>
      </c>
      <c r="AI340">
        <f t="shared" si="52"/>
        <v>0</v>
      </c>
      <c r="AJ340">
        <f t="shared" si="53"/>
        <v>0</v>
      </c>
      <c r="AK340">
        <f t="shared" si="54"/>
        <v>1</v>
      </c>
      <c r="AL340">
        <f t="shared" si="55"/>
        <v>0</v>
      </c>
      <c r="AM340">
        <f t="shared" si="56"/>
        <v>1</v>
      </c>
      <c r="AN340">
        <f t="shared" si="57"/>
        <v>0</v>
      </c>
      <c r="AO340">
        <f t="shared" si="58"/>
        <v>0</v>
      </c>
      <c r="AP340">
        <f t="shared" si="59"/>
        <v>1</v>
      </c>
      <c r="AQ340">
        <f t="shared" si="59"/>
        <v>0</v>
      </c>
    </row>
    <row r="341" spans="1:43" s="12" customFormat="1" x14ac:dyDescent="0.2">
      <c r="A341" s="13" t="s">
        <v>420</v>
      </c>
      <c r="B341" s="13" t="s">
        <v>143</v>
      </c>
      <c r="C341" s="12">
        <v>0</v>
      </c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1</v>
      </c>
      <c r="K341" s="12">
        <v>0</v>
      </c>
      <c r="L341" s="12">
        <v>0</v>
      </c>
      <c r="M341" s="12">
        <v>1</v>
      </c>
      <c r="N341" s="12">
        <v>0</v>
      </c>
      <c r="O341" s="12">
        <v>0</v>
      </c>
      <c r="P341" s="12">
        <v>0</v>
      </c>
      <c r="Q341" s="12">
        <v>1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  <c r="Y341" s="12">
        <v>1</v>
      </c>
      <c r="Z341" s="12">
        <v>0</v>
      </c>
      <c r="AA341" s="12">
        <v>0</v>
      </c>
      <c r="AB341" s="12">
        <v>1</v>
      </c>
      <c r="AC341" s="12">
        <v>0</v>
      </c>
      <c r="AD341" s="12">
        <v>0</v>
      </c>
      <c r="AE341" s="12">
        <v>1</v>
      </c>
      <c r="AF341" s="12">
        <v>0</v>
      </c>
      <c r="AG341">
        <f t="shared" si="50"/>
        <v>0</v>
      </c>
      <c r="AH341">
        <f t="shared" si="51"/>
        <v>2</v>
      </c>
      <c r="AI341">
        <f t="shared" si="52"/>
        <v>1</v>
      </c>
      <c r="AJ341">
        <f t="shared" si="53"/>
        <v>1</v>
      </c>
      <c r="AK341">
        <f t="shared" si="54"/>
        <v>2</v>
      </c>
      <c r="AL341">
        <f t="shared" si="55"/>
        <v>0</v>
      </c>
      <c r="AM341">
        <f t="shared" si="56"/>
        <v>2</v>
      </c>
      <c r="AN341">
        <f t="shared" si="57"/>
        <v>1</v>
      </c>
      <c r="AO341">
        <f t="shared" si="58"/>
        <v>0</v>
      </c>
      <c r="AP341">
        <f t="shared" si="59"/>
        <v>3</v>
      </c>
      <c r="AQ341">
        <f t="shared" si="59"/>
        <v>0</v>
      </c>
    </row>
    <row r="342" spans="1:43" s="12" customFormat="1" x14ac:dyDescent="0.2">
      <c r="A342" s="13" t="s">
        <v>421</v>
      </c>
      <c r="B342" s="13" t="s">
        <v>143</v>
      </c>
      <c r="C342" s="12">
        <v>0</v>
      </c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1</v>
      </c>
      <c r="N342" s="12">
        <v>0</v>
      </c>
      <c r="O342" s="12">
        <v>0</v>
      </c>
      <c r="P342" s="12">
        <v>0</v>
      </c>
      <c r="Q342" s="12">
        <v>1</v>
      </c>
      <c r="R342" s="12">
        <v>0</v>
      </c>
      <c r="S342" s="12">
        <v>0</v>
      </c>
      <c r="T342" s="12">
        <v>0</v>
      </c>
      <c r="U342" s="12">
        <v>0</v>
      </c>
      <c r="V342" s="12">
        <v>0</v>
      </c>
      <c r="W342" s="12">
        <v>0</v>
      </c>
      <c r="X342" s="12">
        <v>0</v>
      </c>
      <c r="Y342" s="12">
        <v>1</v>
      </c>
      <c r="Z342" s="12">
        <v>0</v>
      </c>
      <c r="AA342" s="12">
        <v>0</v>
      </c>
      <c r="AB342" s="12">
        <v>1</v>
      </c>
      <c r="AC342" s="12">
        <v>0</v>
      </c>
      <c r="AD342" s="12">
        <v>0</v>
      </c>
      <c r="AE342" s="12">
        <v>0</v>
      </c>
      <c r="AF342" s="12">
        <v>0</v>
      </c>
      <c r="AG342">
        <f t="shared" si="50"/>
        <v>0</v>
      </c>
      <c r="AH342">
        <f t="shared" si="51"/>
        <v>1</v>
      </c>
      <c r="AI342">
        <f t="shared" si="52"/>
        <v>1</v>
      </c>
      <c r="AJ342">
        <f t="shared" si="53"/>
        <v>1</v>
      </c>
      <c r="AK342">
        <f t="shared" si="54"/>
        <v>1</v>
      </c>
      <c r="AL342">
        <f t="shared" si="55"/>
        <v>0</v>
      </c>
      <c r="AM342">
        <f t="shared" si="56"/>
        <v>1</v>
      </c>
      <c r="AN342">
        <f t="shared" si="57"/>
        <v>1</v>
      </c>
      <c r="AO342">
        <f t="shared" si="58"/>
        <v>0</v>
      </c>
      <c r="AP342">
        <f t="shared" si="59"/>
        <v>2</v>
      </c>
      <c r="AQ342">
        <f t="shared" si="59"/>
        <v>0</v>
      </c>
    </row>
    <row r="343" spans="1:43" x14ac:dyDescent="0.2">
      <c r="A343" s="10" t="s">
        <v>422</v>
      </c>
      <c r="B343" s="10" t="s">
        <v>143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f t="shared" si="50"/>
        <v>0</v>
      </c>
      <c r="AH343">
        <f t="shared" si="51"/>
        <v>0</v>
      </c>
      <c r="AI343">
        <f t="shared" si="52"/>
        <v>1</v>
      </c>
      <c r="AJ343">
        <f t="shared" si="53"/>
        <v>1</v>
      </c>
      <c r="AK343">
        <f t="shared" si="54"/>
        <v>1</v>
      </c>
      <c r="AL343">
        <f t="shared" si="55"/>
        <v>0</v>
      </c>
      <c r="AM343">
        <f t="shared" si="56"/>
        <v>0</v>
      </c>
      <c r="AN343">
        <f t="shared" si="57"/>
        <v>1</v>
      </c>
      <c r="AO343">
        <f t="shared" si="58"/>
        <v>0</v>
      </c>
      <c r="AP343">
        <f t="shared" si="59"/>
        <v>2</v>
      </c>
      <c r="AQ343">
        <f t="shared" si="59"/>
        <v>0</v>
      </c>
    </row>
    <row r="344" spans="1:43" x14ac:dyDescent="0.2">
      <c r="A344" s="10" t="s">
        <v>423</v>
      </c>
      <c r="B344" s="10" t="s">
        <v>143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f t="shared" si="50"/>
        <v>0</v>
      </c>
      <c r="AH344">
        <f t="shared" si="51"/>
        <v>1</v>
      </c>
      <c r="AI344">
        <f t="shared" si="52"/>
        <v>0</v>
      </c>
      <c r="AJ344">
        <f t="shared" si="53"/>
        <v>0</v>
      </c>
      <c r="AK344">
        <f t="shared" si="54"/>
        <v>1</v>
      </c>
      <c r="AL344">
        <f t="shared" si="55"/>
        <v>0</v>
      </c>
      <c r="AM344">
        <f t="shared" si="56"/>
        <v>1</v>
      </c>
      <c r="AN344">
        <f t="shared" si="57"/>
        <v>0</v>
      </c>
      <c r="AO344">
        <f t="shared" si="58"/>
        <v>0</v>
      </c>
      <c r="AP344">
        <f t="shared" si="59"/>
        <v>1</v>
      </c>
      <c r="AQ344">
        <f t="shared" si="59"/>
        <v>0</v>
      </c>
    </row>
    <row r="345" spans="1:43" s="12" customFormat="1" x14ac:dyDescent="0.2">
      <c r="A345" s="13" t="s">
        <v>424</v>
      </c>
      <c r="B345" s="13" t="s">
        <v>143</v>
      </c>
      <c r="C345" s="12">
        <v>0</v>
      </c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  <c r="T345" s="12">
        <v>0</v>
      </c>
      <c r="U345" s="12">
        <v>0</v>
      </c>
      <c r="V345" s="12">
        <v>0</v>
      </c>
      <c r="W345" s="12">
        <v>0</v>
      </c>
      <c r="X345" s="12">
        <v>0</v>
      </c>
      <c r="Y345" s="12">
        <v>0</v>
      </c>
      <c r="Z345" s="12">
        <v>0</v>
      </c>
      <c r="AA345" s="12">
        <v>0</v>
      </c>
      <c r="AB345" s="12">
        <v>0</v>
      </c>
      <c r="AC345" s="12">
        <v>0</v>
      </c>
      <c r="AD345" s="12">
        <v>0</v>
      </c>
      <c r="AE345" s="12">
        <v>0</v>
      </c>
      <c r="AF345" s="12">
        <v>0</v>
      </c>
      <c r="AG345">
        <f t="shared" si="50"/>
        <v>0</v>
      </c>
      <c r="AH345">
        <f t="shared" si="51"/>
        <v>0</v>
      </c>
      <c r="AI345">
        <f t="shared" si="52"/>
        <v>0</v>
      </c>
      <c r="AJ345">
        <f t="shared" si="53"/>
        <v>0</v>
      </c>
      <c r="AK345">
        <f t="shared" si="54"/>
        <v>0</v>
      </c>
      <c r="AL345">
        <f t="shared" si="55"/>
        <v>0</v>
      </c>
      <c r="AM345">
        <f t="shared" si="56"/>
        <v>0</v>
      </c>
      <c r="AN345">
        <f t="shared" si="57"/>
        <v>0</v>
      </c>
      <c r="AO345">
        <f t="shared" si="58"/>
        <v>0</v>
      </c>
      <c r="AP345">
        <f t="shared" si="59"/>
        <v>0</v>
      </c>
      <c r="AQ345">
        <f t="shared" si="59"/>
        <v>0</v>
      </c>
    </row>
    <row r="346" spans="1:43" x14ac:dyDescent="0.2">
      <c r="A346" s="10" t="s">
        <v>425</v>
      </c>
      <c r="B346" s="10" t="s">
        <v>143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f t="shared" si="50"/>
        <v>0</v>
      </c>
      <c r="AH346">
        <f t="shared" si="51"/>
        <v>0</v>
      </c>
      <c r="AI346">
        <f t="shared" si="52"/>
        <v>1</v>
      </c>
      <c r="AJ346">
        <f t="shared" si="53"/>
        <v>0</v>
      </c>
      <c r="AK346">
        <f t="shared" si="54"/>
        <v>0</v>
      </c>
      <c r="AL346">
        <f t="shared" si="55"/>
        <v>0</v>
      </c>
      <c r="AM346">
        <f t="shared" si="56"/>
        <v>0</v>
      </c>
      <c r="AN346">
        <f t="shared" si="57"/>
        <v>1</v>
      </c>
      <c r="AO346">
        <f t="shared" si="58"/>
        <v>0</v>
      </c>
      <c r="AP346">
        <f t="shared" si="59"/>
        <v>0</v>
      </c>
      <c r="AQ346">
        <f t="shared" si="59"/>
        <v>0</v>
      </c>
    </row>
    <row r="347" spans="1:43" s="12" customFormat="1" x14ac:dyDescent="0.2">
      <c r="A347" s="13" t="s">
        <v>426</v>
      </c>
      <c r="B347" s="13" t="s">
        <v>143</v>
      </c>
      <c r="C347" s="12">
        <v>0</v>
      </c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1</v>
      </c>
      <c r="K347" s="12">
        <v>0</v>
      </c>
      <c r="L347" s="12">
        <v>0</v>
      </c>
      <c r="M347" s="12">
        <v>1</v>
      </c>
      <c r="N347" s="12">
        <v>0</v>
      </c>
      <c r="O347" s="12">
        <v>0</v>
      </c>
      <c r="P347" s="12">
        <v>0</v>
      </c>
      <c r="Q347" s="12">
        <v>1</v>
      </c>
      <c r="R347" s="12">
        <v>0</v>
      </c>
      <c r="S347" s="12">
        <v>0</v>
      </c>
      <c r="T347" s="12">
        <v>0</v>
      </c>
      <c r="U347" s="12">
        <v>0</v>
      </c>
      <c r="V347" s="12">
        <v>0</v>
      </c>
      <c r="W347" s="12">
        <v>0</v>
      </c>
      <c r="X347" s="12">
        <v>0</v>
      </c>
      <c r="Y347" s="12">
        <v>1</v>
      </c>
      <c r="Z347" s="12">
        <v>0</v>
      </c>
      <c r="AA347" s="12">
        <v>0</v>
      </c>
      <c r="AB347" s="12">
        <v>0</v>
      </c>
      <c r="AC347" s="12">
        <v>0</v>
      </c>
      <c r="AD347" s="12">
        <v>0</v>
      </c>
      <c r="AE347" s="12">
        <v>1</v>
      </c>
      <c r="AF347" s="12">
        <v>0</v>
      </c>
      <c r="AG347">
        <f t="shared" si="50"/>
        <v>0</v>
      </c>
      <c r="AH347">
        <f t="shared" si="51"/>
        <v>2</v>
      </c>
      <c r="AI347">
        <f t="shared" si="52"/>
        <v>1</v>
      </c>
      <c r="AJ347">
        <f t="shared" si="53"/>
        <v>1</v>
      </c>
      <c r="AK347">
        <f t="shared" si="54"/>
        <v>1</v>
      </c>
      <c r="AL347">
        <f t="shared" si="55"/>
        <v>0</v>
      </c>
      <c r="AM347">
        <f t="shared" si="56"/>
        <v>1</v>
      </c>
      <c r="AN347">
        <f t="shared" si="57"/>
        <v>1</v>
      </c>
      <c r="AO347">
        <f t="shared" si="58"/>
        <v>0</v>
      </c>
      <c r="AP347">
        <f t="shared" si="59"/>
        <v>3</v>
      </c>
      <c r="AQ347">
        <f t="shared" si="59"/>
        <v>0</v>
      </c>
    </row>
    <row r="348" spans="1:43" x14ac:dyDescent="0.2">
      <c r="A348" s="10" t="s">
        <v>427</v>
      </c>
      <c r="B348" s="10" t="s">
        <v>143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f t="shared" si="50"/>
        <v>0</v>
      </c>
      <c r="AH348">
        <f t="shared" si="51"/>
        <v>0</v>
      </c>
      <c r="AI348">
        <f t="shared" si="52"/>
        <v>0</v>
      </c>
      <c r="AJ348">
        <f t="shared" si="53"/>
        <v>0</v>
      </c>
      <c r="AK348">
        <f t="shared" si="54"/>
        <v>0</v>
      </c>
      <c r="AL348">
        <f t="shared" si="55"/>
        <v>0</v>
      </c>
      <c r="AM348">
        <f t="shared" si="56"/>
        <v>0</v>
      </c>
      <c r="AN348">
        <f t="shared" si="57"/>
        <v>0</v>
      </c>
      <c r="AO348">
        <f t="shared" si="58"/>
        <v>0</v>
      </c>
      <c r="AP348">
        <f t="shared" si="59"/>
        <v>0</v>
      </c>
      <c r="AQ348">
        <f t="shared" si="59"/>
        <v>0</v>
      </c>
    </row>
    <row r="349" spans="1:43" x14ac:dyDescent="0.2">
      <c r="A349" s="10" t="s">
        <v>428</v>
      </c>
      <c r="B349" s="10" t="s">
        <v>143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f t="shared" si="50"/>
        <v>0</v>
      </c>
      <c r="AH349">
        <f t="shared" si="51"/>
        <v>0</v>
      </c>
      <c r="AI349">
        <f t="shared" si="52"/>
        <v>0</v>
      </c>
      <c r="AJ349">
        <f t="shared" si="53"/>
        <v>0</v>
      </c>
      <c r="AK349">
        <f t="shared" si="54"/>
        <v>0</v>
      </c>
      <c r="AL349">
        <f t="shared" si="55"/>
        <v>0</v>
      </c>
      <c r="AM349">
        <f t="shared" si="56"/>
        <v>0</v>
      </c>
      <c r="AN349">
        <f t="shared" si="57"/>
        <v>0</v>
      </c>
      <c r="AO349">
        <f t="shared" si="58"/>
        <v>0</v>
      </c>
      <c r="AP349">
        <f t="shared" si="59"/>
        <v>0</v>
      </c>
      <c r="AQ349">
        <f t="shared" si="59"/>
        <v>0</v>
      </c>
    </row>
    <row r="350" spans="1:43" x14ac:dyDescent="0.2">
      <c r="A350" s="10" t="s">
        <v>429</v>
      </c>
      <c r="B350" s="10" t="s">
        <v>143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f t="shared" si="50"/>
        <v>0</v>
      </c>
      <c r="AH350">
        <f t="shared" si="51"/>
        <v>1</v>
      </c>
      <c r="AI350">
        <f t="shared" si="52"/>
        <v>0</v>
      </c>
      <c r="AJ350">
        <f t="shared" si="53"/>
        <v>0</v>
      </c>
      <c r="AK350">
        <f t="shared" si="54"/>
        <v>1</v>
      </c>
      <c r="AL350">
        <f t="shared" si="55"/>
        <v>0</v>
      </c>
      <c r="AM350">
        <f t="shared" si="56"/>
        <v>1</v>
      </c>
      <c r="AN350">
        <f t="shared" si="57"/>
        <v>0</v>
      </c>
      <c r="AO350">
        <f t="shared" si="58"/>
        <v>0</v>
      </c>
      <c r="AP350">
        <f t="shared" si="59"/>
        <v>1</v>
      </c>
      <c r="AQ350">
        <f t="shared" si="59"/>
        <v>0</v>
      </c>
    </row>
    <row r="351" spans="1:43" x14ac:dyDescent="0.2">
      <c r="A351" s="10" t="s">
        <v>430</v>
      </c>
      <c r="B351" s="10" t="s">
        <v>143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f t="shared" si="50"/>
        <v>0</v>
      </c>
      <c r="AH351">
        <f t="shared" si="51"/>
        <v>1</v>
      </c>
      <c r="AI351">
        <f t="shared" si="52"/>
        <v>0</v>
      </c>
      <c r="AJ351">
        <f t="shared" si="53"/>
        <v>1</v>
      </c>
      <c r="AK351">
        <f t="shared" si="54"/>
        <v>1</v>
      </c>
      <c r="AL351">
        <f t="shared" si="55"/>
        <v>0</v>
      </c>
      <c r="AM351">
        <f t="shared" si="56"/>
        <v>1</v>
      </c>
      <c r="AN351">
        <f t="shared" si="57"/>
        <v>0</v>
      </c>
      <c r="AO351">
        <f t="shared" si="58"/>
        <v>0</v>
      </c>
      <c r="AP351">
        <f t="shared" si="59"/>
        <v>2</v>
      </c>
      <c r="AQ351">
        <f t="shared" si="59"/>
        <v>0</v>
      </c>
    </row>
    <row r="352" spans="1:43" x14ac:dyDescent="0.2">
      <c r="A352" s="10" t="s">
        <v>431</v>
      </c>
      <c r="B352" s="10" t="s">
        <v>143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f t="shared" si="50"/>
        <v>0</v>
      </c>
      <c r="AH352">
        <f t="shared" si="51"/>
        <v>1</v>
      </c>
      <c r="AI352">
        <f t="shared" si="52"/>
        <v>1</v>
      </c>
      <c r="AJ352">
        <f t="shared" si="53"/>
        <v>0</v>
      </c>
      <c r="AK352">
        <f t="shared" si="54"/>
        <v>1</v>
      </c>
      <c r="AL352">
        <f t="shared" si="55"/>
        <v>0</v>
      </c>
      <c r="AM352">
        <f t="shared" si="56"/>
        <v>1</v>
      </c>
      <c r="AN352">
        <f t="shared" si="57"/>
        <v>1</v>
      </c>
      <c r="AO352">
        <f t="shared" si="58"/>
        <v>0</v>
      </c>
      <c r="AP352">
        <f t="shared" si="59"/>
        <v>1</v>
      </c>
      <c r="AQ352">
        <f t="shared" si="59"/>
        <v>0</v>
      </c>
    </row>
    <row r="353" spans="1:43" x14ac:dyDescent="0.2">
      <c r="A353" s="10" t="s">
        <v>432</v>
      </c>
      <c r="B353" s="10" t="s">
        <v>143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f t="shared" si="50"/>
        <v>0</v>
      </c>
      <c r="AH353">
        <f t="shared" si="51"/>
        <v>1</v>
      </c>
      <c r="AI353">
        <f t="shared" si="52"/>
        <v>0</v>
      </c>
      <c r="AJ353">
        <f t="shared" si="53"/>
        <v>1</v>
      </c>
      <c r="AK353">
        <f t="shared" si="54"/>
        <v>1</v>
      </c>
      <c r="AL353">
        <f t="shared" si="55"/>
        <v>0</v>
      </c>
      <c r="AM353">
        <f t="shared" si="56"/>
        <v>1</v>
      </c>
      <c r="AN353">
        <f t="shared" si="57"/>
        <v>0</v>
      </c>
      <c r="AO353">
        <f t="shared" si="58"/>
        <v>0</v>
      </c>
      <c r="AP353">
        <f t="shared" si="59"/>
        <v>2</v>
      </c>
      <c r="AQ353">
        <f t="shared" si="59"/>
        <v>0</v>
      </c>
    </row>
    <row r="354" spans="1:43" s="12" customFormat="1" x14ac:dyDescent="0.2">
      <c r="A354" s="13" t="s">
        <v>433</v>
      </c>
      <c r="B354" s="13" t="s">
        <v>143</v>
      </c>
      <c r="C354" s="12">
        <v>0</v>
      </c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1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1</v>
      </c>
      <c r="R354" s="12">
        <v>0</v>
      </c>
      <c r="S354" s="12">
        <v>0</v>
      </c>
      <c r="T354" s="12">
        <v>0</v>
      </c>
      <c r="U354" s="12">
        <v>0</v>
      </c>
      <c r="V354" s="12">
        <v>0</v>
      </c>
      <c r="W354" s="12">
        <v>0</v>
      </c>
      <c r="X354" s="12">
        <v>0</v>
      </c>
      <c r="Y354" s="12">
        <v>1</v>
      </c>
      <c r="Z354" s="12">
        <v>0</v>
      </c>
      <c r="AA354" s="12">
        <v>0</v>
      </c>
      <c r="AB354" s="12">
        <v>0</v>
      </c>
      <c r="AC354" s="12">
        <v>0</v>
      </c>
      <c r="AD354" s="12">
        <v>0</v>
      </c>
      <c r="AE354" s="12">
        <v>1</v>
      </c>
      <c r="AF354" s="12">
        <v>0</v>
      </c>
      <c r="AG354">
        <f t="shared" si="50"/>
        <v>0</v>
      </c>
      <c r="AH354">
        <f t="shared" si="51"/>
        <v>1</v>
      </c>
      <c r="AI354">
        <f t="shared" si="52"/>
        <v>1</v>
      </c>
      <c r="AJ354">
        <f t="shared" si="53"/>
        <v>1</v>
      </c>
      <c r="AK354">
        <f t="shared" si="54"/>
        <v>1</v>
      </c>
      <c r="AL354">
        <f t="shared" si="55"/>
        <v>0</v>
      </c>
      <c r="AM354">
        <f t="shared" si="56"/>
        <v>1</v>
      </c>
      <c r="AN354">
        <f t="shared" si="57"/>
        <v>1</v>
      </c>
      <c r="AO354">
        <f t="shared" si="58"/>
        <v>0</v>
      </c>
      <c r="AP354">
        <f t="shared" si="59"/>
        <v>2</v>
      </c>
      <c r="AQ354">
        <f t="shared" si="59"/>
        <v>0</v>
      </c>
    </row>
    <row r="355" spans="1:43" s="12" customFormat="1" x14ac:dyDescent="0.2">
      <c r="A355" s="13" t="s">
        <v>434</v>
      </c>
      <c r="B355" s="13" t="s">
        <v>70</v>
      </c>
      <c r="C355" s="12">
        <v>0</v>
      </c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0</v>
      </c>
      <c r="J355" s="12">
        <v>1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Q355" s="12">
        <v>1</v>
      </c>
      <c r="R355" s="12">
        <v>0</v>
      </c>
      <c r="S355" s="12">
        <v>0</v>
      </c>
      <c r="T355" s="12">
        <v>0</v>
      </c>
      <c r="U355" s="12">
        <v>0</v>
      </c>
      <c r="V355" s="12">
        <v>0</v>
      </c>
      <c r="W355" s="12">
        <v>0</v>
      </c>
      <c r="X355" s="12">
        <v>0</v>
      </c>
      <c r="Y355" s="12">
        <v>0</v>
      </c>
      <c r="Z355" s="12">
        <v>0</v>
      </c>
      <c r="AA355" s="12">
        <v>0</v>
      </c>
      <c r="AB355" s="12">
        <v>1</v>
      </c>
      <c r="AC355" s="12">
        <v>0</v>
      </c>
      <c r="AD355" s="12">
        <v>0</v>
      </c>
      <c r="AE355" s="12">
        <v>0</v>
      </c>
      <c r="AF355" s="12">
        <v>0</v>
      </c>
      <c r="AG355">
        <f t="shared" si="50"/>
        <v>0</v>
      </c>
      <c r="AH355">
        <f t="shared" si="51"/>
        <v>1</v>
      </c>
      <c r="AI355">
        <f t="shared" si="52"/>
        <v>1</v>
      </c>
      <c r="AJ355">
        <f t="shared" si="53"/>
        <v>0</v>
      </c>
      <c r="AK355">
        <f t="shared" si="54"/>
        <v>1</v>
      </c>
      <c r="AL355">
        <f t="shared" si="55"/>
        <v>0</v>
      </c>
      <c r="AM355">
        <f t="shared" si="56"/>
        <v>2</v>
      </c>
      <c r="AN355">
        <f t="shared" si="57"/>
        <v>1</v>
      </c>
      <c r="AO355">
        <f t="shared" si="58"/>
        <v>0</v>
      </c>
      <c r="AP355">
        <f t="shared" si="59"/>
        <v>0</v>
      </c>
      <c r="AQ355">
        <f t="shared" si="59"/>
        <v>0</v>
      </c>
    </row>
    <row r="356" spans="1:43" x14ac:dyDescent="0.2">
      <c r="A356" s="10" t="s">
        <v>435</v>
      </c>
      <c r="B356" s="10" t="s">
        <v>33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f t="shared" si="50"/>
        <v>0</v>
      </c>
      <c r="AH356">
        <f t="shared" si="51"/>
        <v>0</v>
      </c>
      <c r="AI356">
        <f t="shared" si="52"/>
        <v>0</v>
      </c>
      <c r="AJ356">
        <f t="shared" si="53"/>
        <v>1</v>
      </c>
      <c r="AK356">
        <f t="shared" si="54"/>
        <v>0</v>
      </c>
      <c r="AL356">
        <f t="shared" si="55"/>
        <v>0</v>
      </c>
      <c r="AM356">
        <f t="shared" si="56"/>
        <v>1</v>
      </c>
      <c r="AN356">
        <f t="shared" si="57"/>
        <v>0</v>
      </c>
      <c r="AO356">
        <f t="shared" si="58"/>
        <v>0</v>
      </c>
      <c r="AP356">
        <f t="shared" si="59"/>
        <v>0</v>
      </c>
      <c r="AQ356">
        <f t="shared" si="59"/>
        <v>0</v>
      </c>
    </row>
    <row r="357" spans="1:43" x14ac:dyDescent="0.2">
      <c r="A357" s="10" t="s">
        <v>436</v>
      </c>
      <c r="B357" s="10" t="s">
        <v>33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f t="shared" si="50"/>
        <v>0</v>
      </c>
      <c r="AH357">
        <f t="shared" si="51"/>
        <v>1</v>
      </c>
      <c r="AI357">
        <f t="shared" si="52"/>
        <v>0</v>
      </c>
      <c r="AJ357">
        <f t="shared" si="53"/>
        <v>1</v>
      </c>
      <c r="AK357">
        <f t="shared" si="54"/>
        <v>0</v>
      </c>
      <c r="AL357">
        <f t="shared" si="55"/>
        <v>0</v>
      </c>
      <c r="AM357">
        <f t="shared" si="56"/>
        <v>2</v>
      </c>
      <c r="AN357">
        <f t="shared" si="57"/>
        <v>0</v>
      </c>
      <c r="AO357">
        <f t="shared" si="58"/>
        <v>0</v>
      </c>
      <c r="AP357">
        <f t="shared" si="59"/>
        <v>0</v>
      </c>
      <c r="AQ357">
        <f t="shared" si="59"/>
        <v>0</v>
      </c>
    </row>
    <row r="358" spans="1:43" x14ac:dyDescent="0.2">
      <c r="A358" s="10" t="s">
        <v>437</v>
      </c>
      <c r="B358" s="10" t="s">
        <v>57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1</v>
      </c>
      <c r="AC358">
        <v>0</v>
      </c>
      <c r="AD358">
        <v>0</v>
      </c>
      <c r="AE358">
        <v>0</v>
      </c>
      <c r="AF358">
        <v>0</v>
      </c>
      <c r="AG358">
        <f t="shared" si="50"/>
        <v>1</v>
      </c>
      <c r="AH358">
        <f t="shared" si="51"/>
        <v>0</v>
      </c>
      <c r="AI358">
        <f t="shared" si="52"/>
        <v>0</v>
      </c>
      <c r="AJ358">
        <f t="shared" si="53"/>
        <v>0</v>
      </c>
      <c r="AK358">
        <f t="shared" si="54"/>
        <v>1</v>
      </c>
      <c r="AL358">
        <f t="shared" si="55"/>
        <v>0</v>
      </c>
      <c r="AM358">
        <f t="shared" si="56"/>
        <v>2</v>
      </c>
      <c r="AN358">
        <f t="shared" si="57"/>
        <v>0</v>
      </c>
      <c r="AO358">
        <f t="shared" si="58"/>
        <v>0</v>
      </c>
      <c r="AP358">
        <f t="shared" si="59"/>
        <v>0</v>
      </c>
      <c r="AQ358">
        <f t="shared" si="59"/>
        <v>0</v>
      </c>
    </row>
    <row r="359" spans="1:43" x14ac:dyDescent="0.2">
      <c r="A359" s="10" t="s">
        <v>438</v>
      </c>
      <c r="B359" s="10" t="s">
        <v>43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f t="shared" si="50"/>
        <v>0</v>
      </c>
      <c r="AH359">
        <f t="shared" si="51"/>
        <v>0</v>
      </c>
      <c r="AI359">
        <f t="shared" si="52"/>
        <v>0</v>
      </c>
      <c r="AJ359">
        <f t="shared" si="53"/>
        <v>0</v>
      </c>
      <c r="AK359">
        <f t="shared" si="54"/>
        <v>0</v>
      </c>
      <c r="AL359">
        <f t="shared" si="55"/>
        <v>0</v>
      </c>
      <c r="AM359">
        <f t="shared" si="56"/>
        <v>0</v>
      </c>
      <c r="AN359">
        <f t="shared" si="57"/>
        <v>0</v>
      </c>
      <c r="AO359">
        <f t="shared" si="58"/>
        <v>0</v>
      </c>
      <c r="AP359">
        <f t="shared" si="59"/>
        <v>0</v>
      </c>
      <c r="AQ359">
        <f t="shared" si="59"/>
        <v>0</v>
      </c>
    </row>
    <row r="360" spans="1:43" x14ac:dyDescent="0.2">
      <c r="A360" s="10" t="s">
        <v>439</v>
      </c>
      <c r="B360" s="10" t="s">
        <v>106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f t="shared" si="50"/>
        <v>0</v>
      </c>
      <c r="AH360">
        <f t="shared" si="51"/>
        <v>0</v>
      </c>
      <c r="AI360">
        <f t="shared" si="52"/>
        <v>0</v>
      </c>
      <c r="AJ360">
        <f t="shared" si="53"/>
        <v>2</v>
      </c>
      <c r="AK360">
        <f t="shared" si="54"/>
        <v>0</v>
      </c>
      <c r="AL360">
        <f t="shared" si="55"/>
        <v>1</v>
      </c>
      <c r="AM360">
        <f t="shared" si="56"/>
        <v>0</v>
      </c>
      <c r="AN360">
        <f t="shared" si="57"/>
        <v>0</v>
      </c>
      <c r="AO360">
        <f t="shared" si="58"/>
        <v>0</v>
      </c>
      <c r="AP360">
        <f t="shared" si="59"/>
        <v>0</v>
      </c>
      <c r="AQ360">
        <f t="shared" si="59"/>
        <v>1</v>
      </c>
    </row>
    <row r="361" spans="1:43" x14ac:dyDescent="0.2">
      <c r="A361" s="10" t="s">
        <v>440</v>
      </c>
      <c r="B361" s="10" t="s">
        <v>183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f t="shared" si="50"/>
        <v>0</v>
      </c>
      <c r="AH361">
        <f t="shared" si="51"/>
        <v>0</v>
      </c>
      <c r="AI361">
        <f t="shared" si="52"/>
        <v>0</v>
      </c>
      <c r="AJ361">
        <f t="shared" si="53"/>
        <v>0</v>
      </c>
      <c r="AK361">
        <f t="shared" si="54"/>
        <v>0</v>
      </c>
      <c r="AL361">
        <f t="shared" si="55"/>
        <v>0</v>
      </c>
      <c r="AM361">
        <f t="shared" si="56"/>
        <v>0</v>
      </c>
      <c r="AN361">
        <f t="shared" si="57"/>
        <v>0</v>
      </c>
      <c r="AO361">
        <f t="shared" si="58"/>
        <v>0</v>
      </c>
      <c r="AP361">
        <f t="shared" si="59"/>
        <v>0</v>
      </c>
      <c r="AQ361">
        <f t="shared" si="59"/>
        <v>0</v>
      </c>
    </row>
    <row r="362" spans="1:43" s="12" customFormat="1" x14ac:dyDescent="0.2">
      <c r="A362" s="13" t="s">
        <v>441</v>
      </c>
      <c r="B362" s="13" t="s">
        <v>183</v>
      </c>
      <c r="C362" s="12">
        <v>0</v>
      </c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12">
        <v>0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2">
        <v>0</v>
      </c>
      <c r="T362" s="12">
        <v>0</v>
      </c>
      <c r="U362" s="12">
        <v>1</v>
      </c>
      <c r="V362" s="12">
        <v>0</v>
      </c>
      <c r="W362" s="12">
        <v>0</v>
      </c>
      <c r="X362" s="12">
        <v>0</v>
      </c>
      <c r="Y362" s="12">
        <v>0</v>
      </c>
      <c r="Z362" s="12">
        <v>0</v>
      </c>
      <c r="AA362" s="12">
        <v>0</v>
      </c>
      <c r="AB362" s="12">
        <v>0</v>
      </c>
      <c r="AC362" s="12">
        <v>0</v>
      </c>
      <c r="AD362" s="12">
        <v>0</v>
      </c>
      <c r="AE362" s="12">
        <v>0</v>
      </c>
      <c r="AF362" s="12">
        <v>0</v>
      </c>
      <c r="AG362">
        <f t="shared" si="50"/>
        <v>0</v>
      </c>
      <c r="AH362">
        <f t="shared" si="51"/>
        <v>0</v>
      </c>
      <c r="AI362">
        <f t="shared" si="52"/>
        <v>0</v>
      </c>
      <c r="AJ362">
        <f t="shared" si="53"/>
        <v>1</v>
      </c>
      <c r="AK362">
        <f t="shared" si="54"/>
        <v>0</v>
      </c>
      <c r="AL362">
        <f t="shared" si="55"/>
        <v>1</v>
      </c>
      <c r="AM362">
        <f t="shared" si="56"/>
        <v>0</v>
      </c>
      <c r="AN362">
        <f t="shared" si="57"/>
        <v>0</v>
      </c>
      <c r="AO362">
        <f t="shared" si="58"/>
        <v>0</v>
      </c>
      <c r="AP362">
        <f t="shared" si="59"/>
        <v>0</v>
      </c>
      <c r="AQ362">
        <f t="shared" si="59"/>
        <v>0</v>
      </c>
    </row>
    <row r="363" spans="1:43" s="12" customFormat="1" x14ac:dyDescent="0.2">
      <c r="A363" s="13" t="s">
        <v>442</v>
      </c>
      <c r="B363" s="13" t="s">
        <v>183</v>
      </c>
      <c r="C363" s="12">
        <v>0</v>
      </c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  <c r="T363" s="12">
        <v>0</v>
      </c>
      <c r="U363" s="12">
        <v>0</v>
      </c>
      <c r="V363" s="12">
        <v>0</v>
      </c>
      <c r="W363" s="12">
        <v>0</v>
      </c>
      <c r="X363" s="12">
        <v>0</v>
      </c>
      <c r="Y363" s="12">
        <v>0</v>
      </c>
      <c r="Z363" s="12">
        <v>0</v>
      </c>
      <c r="AA363" s="12">
        <v>0</v>
      </c>
      <c r="AB363" s="12">
        <v>0</v>
      </c>
      <c r="AC363" s="12">
        <v>0</v>
      </c>
      <c r="AD363" s="12">
        <v>0</v>
      </c>
      <c r="AE363" s="12">
        <v>0</v>
      </c>
      <c r="AF363" s="12">
        <v>0</v>
      </c>
      <c r="AG363">
        <f t="shared" si="50"/>
        <v>0</v>
      </c>
      <c r="AH363">
        <f t="shared" si="51"/>
        <v>0</v>
      </c>
      <c r="AI363">
        <f t="shared" si="52"/>
        <v>0</v>
      </c>
      <c r="AJ363">
        <f t="shared" si="53"/>
        <v>0</v>
      </c>
      <c r="AK363">
        <f t="shared" si="54"/>
        <v>0</v>
      </c>
      <c r="AL363">
        <f t="shared" si="55"/>
        <v>0</v>
      </c>
      <c r="AM363">
        <f t="shared" si="56"/>
        <v>0</v>
      </c>
      <c r="AN363">
        <f t="shared" si="57"/>
        <v>0</v>
      </c>
      <c r="AO363">
        <f t="shared" si="58"/>
        <v>0</v>
      </c>
      <c r="AP363">
        <f t="shared" si="59"/>
        <v>0</v>
      </c>
      <c r="AQ363">
        <f t="shared" si="59"/>
        <v>0</v>
      </c>
    </row>
    <row r="364" spans="1:43" s="18" customFormat="1" x14ac:dyDescent="0.2">
      <c r="A364" s="19" t="s">
        <v>443</v>
      </c>
      <c r="B364" s="19" t="s">
        <v>60</v>
      </c>
      <c r="C364" s="18">
        <v>0</v>
      </c>
      <c r="D364" s="18">
        <v>0</v>
      </c>
      <c r="E364" s="18">
        <v>0</v>
      </c>
      <c r="F364" s="18">
        <v>0</v>
      </c>
      <c r="G364" s="18">
        <v>0</v>
      </c>
      <c r="H364" s="18">
        <v>0</v>
      </c>
      <c r="I364" s="18">
        <v>0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  <c r="T364" s="18">
        <v>0</v>
      </c>
      <c r="U364" s="18">
        <v>0</v>
      </c>
      <c r="V364" s="18">
        <v>0</v>
      </c>
      <c r="W364" s="18">
        <v>0</v>
      </c>
      <c r="X364" s="18">
        <v>0</v>
      </c>
      <c r="Y364" s="18">
        <v>0</v>
      </c>
      <c r="Z364" s="18">
        <v>0</v>
      </c>
      <c r="AA364" s="18">
        <v>0</v>
      </c>
      <c r="AB364" s="18">
        <v>0</v>
      </c>
      <c r="AC364" s="18">
        <v>0</v>
      </c>
      <c r="AD364" s="18">
        <v>0</v>
      </c>
      <c r="AE364" s="18">
        <v>0</v>
      </c>
      <c r="AF364" s="18">
        <v>0</v>
      </c>
      <c r="AG364">
        <f t="shared" si="50"/>
        <v>0</v>
      </c>
      <c r="AH364">
        <f t="shared" si="51"/>
        <v>0</v>
      </c>
      <c r="AI364">
        <f t="shared" si="52"/>
        <v>0</v>
      </c>
      <c r="AJ364">
        <f t="shared" si="53"/>
        <v>0</v>
      </c>
      <c r="AK364">
        <f t="shared" si="54"/>
        <v>0</v>
      </c>
      <c r="AL364">
        <f t="shared" si="55"/>
        <v>0</v>
      </c>
      <c r="AM364">
        <f t="shared" si="56"/>
        <v>0</v>
      </c>
      <c r="AN364">
        <f t="shared" si="57"/>
        <v>0</v>
      </c>
      <c r="AO364">
        <f t="shared" si="58"/>
        <v>0</v>
      </c>
      <c r="AP364">
        <f t="shared" si="59"/>
        <v>0</v>
      </c>
      <c r="AQ364">
        <f t="shared" si="59"/>
        <v>0</v>
      </c>
    </row>
    <row r="365" spans="1:43" x14ac:dyDescent="0.2">
      <c r="A365" s="10" t="s">
        <v>444</v>
      </c>
      <c r="B365" s="10" t="s">
        <v>267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f t="shared" si="50"/>
        <v>1</v>
      </c>
      <c r="AH365">
        <f t="shared" si="51"/>
        <v>0</v>
      </c>
      <c r="AI365">
        <f t="shared" si="52"/>
        <v>0</v>
      </c>
      <c r="AJ365">
        <f t="shared" si="53"/>
        <v>0</v>
      </c>
      <c r="AK365">
        <f t="shared" si="54"/>
        <v>1</v>
      </c>
      <c r="AL365">
        <f t="shared" si="55"/>
        <v>0</v>
      </c>
      <c r="AM365">
        <f t="shared" si="56"/>
        <v>2</v>
      </c>
      <c r="AN365">
        <f t="shared" si="57"/>
        <v>0</v>
      </c>
      <c r="AO365">
        <f t="shared" si="58"/>
        <v>0</v>
      </c>
      <c r="AP365">
        <f t="shared" si="59"/>
        <v>0</v>
      </c>
      <c r="AQ365">
        <f t="shared" si="59"/>
        <v>0</v>
      </c>
    </row>
    <row r="366" spans="1:43" x14ac:dyDescent="0.2">
      <c r="A366" s="10" t="s">
        <v>445</v>
      </c>
      <c r="B366" s="10" t="s">
        <v>267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f t="shared" si="50"/>
        <v>1</v>
      </c>
      <c r="AH366">
        <f t="shared" si="51"/>
        <v>1</v>
      </c>
      <c r="AI366">
        <f t="shared" si="52"/>
        <v>1</v>
      </c>
      <c r="AJ366">
        <f t="shared" si="53"/>
        <v>0</v>
      </c>
      <c r="AK366">
        <f t="shared" si="54"/>
        <v>0</v>
      </c>
      <c r="AL366">
        <f t="shared" si="55"/>
        <v>0</v>
      </c>
      <c r="AM366">
        <f t="shared" si="56"/>
        <v>2</v>
      </c>
      <c r="AN366">
        <f t="shared" si="57"/>
        <v>1</v>
      </c>
      <c r="AO366">
        <f t="shared" si="58"/>
        <v>0</v>
      </c>
      <c r="AP366">
        <f t="shared" si="59"/>
        <v>0</v>
      </c>
      <c r="AQ366">
        <f t="shared" si="59"/>
        <v>0</v>
      </c>
    </row>
    <row r="367" spans="1:43" x14ac:dyDescent="0.2">
      <c r="A367" s="10" t="s">
        <v>446</v>
      </c>
      <c r="B367" s="10" t="s">
        <v>267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f t="shared" si="50"/>
        <v>1</v>
      </c>
      <c r="AH367">
        <f t="shared" si="51"/>
        <v>0</v>
      </c>
      <c r="AI367">
        <f t="shared" si="52"/>
        <v>0</v>
      </c>
      <c r="AJ367">
        <f t="shared" si="53"/>
        <v>0</v>
      </c>
      <c r="AK367">
        <f t="shared" si="54"/>
        <v>0</v>
      </c>
      <c r="AL367">
        <f t="shared" si="55"/>
        <v>0</v>
      </c>
      <c r="AM367">
        <f t="shared" si="56"/>
        <v>1</v>
      </c>
      <c r="AN367">
        <f t="shared" si="57"/>
        <v>0</v>
      </c>
      <c r="AO367">
        <f t="shared" si="58"/>
        <v>0</v>
      </c>
      <c r="AP367">
        <f t="shared" si="59"/>
        <v>0</v>
      </c>
      <c r="AQ367">
        <f t="shared" si="59"/>
        <v>0</v>
      </c>
    </row>
    <row r="368" spans="1:43" x14ac:dyDescent="0.2">
      <c r="A368" s="10" t="s">
        <v>447</v>
      </c>
      <c r="B368" s="10" t="s">
        <v>33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f t="shared" si="50"/>
        <v>0</v>
      </c>
      <c r="AH368">
        <f t="shared" si="51"/>
        <v>0</v>
      </c>
      <c r="AI368">
        <f t="shared" si="52"/>
        <v>0</v>
      </c>
      <c r="AJ368">
        <f t="shared" si="53"/>
        <v>0</v>
      </c>
      <c r="AK368">
        <f t="shared" si="54"/>
        <v>0</v>
      </c>
      <c r="AL368">
        <f t="shared" si="55"/>
        <v>0</v>
      </c>
      <c r="AM368">
        <f t="shared" si="56"/>
        <v>0</v>
      </c>
      <c r="AN368">
        <f t="shared" si="57"/>
        <v>0</v>
      </c>
      <c r="AO368">
        <f t="shared" si="58"/>
        <v>0</v>
      </c>
      <c r="AP368">
        <f t="shared" si="59"/>
        <v>0</v>
      </c>
      <c r="AQ368">
        <f t="shared" si="59"/>
        <v>0</v>
      </c>
    </row>
    <row r="369" spans="1:43" x14ac:dyDescent="0.2">
      <c r="A369" s="10" t="s">
        <v>448</v>
      </c>
      <c r="B369" s="10" t="s">
        <v>449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>
        <v>0</v>
      </c>
      <c r="X369">
        <v>1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f t="shared" si="50"/>
        <v>0</v>
      </c>
      <c r="AH369">
        <f t="shared" si="51"/>
        <v>0</v>
      </c>
      <c r="AI369">
        <f t="shared" si="52"/>
        <v>0</v>
      </c>
      <c r="AJ369">
        <f t="shared" si="53"/>
        <v>2</v>
      </c>
      <c r="AK369">
        <f t="shared" si="54"/>
        <v>0</v>
      </c>
      <c r="AL369">
        <f t="shared" si="55"/>
        <v>0</v>
      </c>
      <c r="AM369">
        <f t="shared" si="56"/>
        <v>1</v>
      </c>
      <c r="AN369">
        <f t="shared" si="57"/>
        <v>0</v>
      </c>
      <c r="AO369">
        <f t="shared" si="58"/>
        <v>1</v>
      </c>
      <c r="AP369">
        <f t="shared" si="59"/>
        <v>0</v>
      </c>
      <c r="AQ369">
        <f t="shared" si="59"/>
        <v>0</v>
      </c>
    </row>
    <row r="370" spans="1:43" x14ac:dyDescent="0.2">
      <c r="A370" s="10" t="s">
        <v>450</v>
      </c>
      <c r="B370" s="10" t="s">
        <v>37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f t="shared" si="50"/>
        <v>0</v>
      </c>
      <c r="AH370">
        <f t="shared" si="51"/>
        <v>0</v>
      </c>
      <c r="AI370">
        <f t="shared" si="52"/>
        <v>0</v>
      </c>
      <c r="AJ370">
        <f t="shared" si="53"/>
        <v>0</v>
      </c>
      <c r="AK370">
        <f t="shared" si="54"/>
        <v>1</v>
      </c>
      <c r="AL370">
        <f t="shared" si="55"/>
        <v>0</v>
      </c>
      <c r="AM370">
        <f t="shared" si="56"/>
        <v>1</v>
      </c>
      <c r="AN370">
        <f t="shared" si="57"/>
        <v>0</v>
      </c>
      <c r="AO370">
        <f t="shared" si="58"/>
        <v>0</v>
      </c>
      <c r="AP370">
        <f t="shared" si="59"/>
        <v>0</v>
      </c>
      <c r="AQ370">
        <f t="shared" si="59"/>
        <v>0</v>
      </c>
    </row>
    <row r="371" spans="1:43" x14ac:dyDescent="0.2">
      <c r="A371" s="10" t="s">
        <v>451</v>
      </c>
      <c r="B371" s="10" t="s">
        <v>183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f t="shared" si="50"/>
        <v>0</v>
      </c>
      <c r="AH371">
        <f t="shared" si="51"/>
        <v>0</v>
      </c>
      <c r="AI371">
        <f t="shared" si="52"/>
        <v>0</v>
      </c>
      <c r="AJ371">
        <f t="shared" si="53"/>
        <v>0</v>
      </c>
      <c r="AK371">
        <f t="shared" si="54"/>
        <v>0</v>
      </c>
      <c r="AL371">
        <f t="shared" si="55"/>
        <v>0</v>
      </c>
      <c r="AM371">
        <f t="shared" si="56"/>
        <v>0</v>
      </c>
      <c r="AN371">
        <f t="shared" si="57"/>
        <v>0</v>
      </c>
      <c r="AO371">
        <f t="shared" si="58"/>
        <v>0</v>
      </c>
      <c r="AP371">
        <f t="shared" si="59"/>
        <v>0</v>
      </c>
      <c r="AQ371">
        <f t="shared" si="59"/>
        <v>0</v>
      </c>
    </row>
    <row r="372" spans="1:43" x14ac:dyDescent="0.2">
      <c r="A372" s="10" t="s">
        <v>452</v>
      </c>
      <c r="B372" s="10" t="s">
        <v>234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f t="shared" si="50"/>
        <v>1</v>
      </c>
      <c r="AH372">
        <f t="shared" si="51"/>
        <v>1</v>
      </c>
      <c r="AI372">
        <f t="shared" si="52"/>
        <v>1</v>
      </c>
      <c r="AJ372">
        <f t="shared" si="53"/>
        <v>1</v>
      </c>
      <c r="AK372">
        <f t="shared" si="54"/>
        <v>1</v>
      </c>
      <c r="AL372">
        <f t="shared" si="55"/>
        <v>2</v>
      </c>
      <c r="AM372">
        <f t="shared" si="56"/>
        <v>2</v>
      </c>
      <c r="AN372">
        <f t="shared" si="57"/>
        <v>1</v>
      </c>
      <c r="AO372">
        <f t="shared" si="58"/>
        <v>0</v>
      </c>
      <c r="AP372">
        <f t="shared" si="59"/>
        <v>0</v>
      </c>
      <c r="AQ372">
        <f t="shared" si="59"/>
        <v>0</v>
      </c>
    </row>
    <row r="373" spans="1:43" x14ac:dyDescent="0.2">
      <c r="A373" s="10" t="s">
        <v>453</v>
      </c>
      <c r="B373" s="10" t="s">
        <v>234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f t="shared" si="50"/>
        <v>1</v>
      </c>
      <c r="AH373">
        <f t="shared" si="51"/>
        <v>1</v>
      </c>
      <c r="AI373">
        <f t="shared" si="52"/>
        <v>0</v>
      </c>
      <c r="AJ373">
        <f t="shared" si="53"/>
        <v>0</v>
      </c>
      <c r="AK373">
        <f t="shared" si="54"/>
        <v>0</v>
      </c>
      <c r="AL373">
        <f t="shared" si="55"/>
        <v>0</v>
      </c>
      <c r="AM373">
        <f t="shared" si="56"/>
        <v>2</v>
      </c>
      <c r="AN373">
        <f t="shared" si="57"/>
        <v>0</v>
      </c>
      <c r="AO373">
        <f t="shared" si="58"/>
        <v>0</v>
      </c>
      <c r="AP373">
        <f t="shared" si="59"/>
        <v>0</v>
      </c>
      <c r="AQ373">
        <f t="shared" si="59"/>
        <v>0</v>
      </c>
    </row>
    <row r="374" spans="1:43" x14ac:dyDescent="0.2">
      <c r="A374" s="10" t="s">
        <v>454</v>
      </c>
      <c r="B374" s="10" t="s">
        <v>40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f t="shared" si="50"/>
        <v>1</v>
      </c>
      <c r="AH374">
        <f t="shared" si="51"/>
        <v>0</v>
      </c>
      <c r="AI374">
        <f t="shared" si="52"/>
        <v>0</v>
      </c>
      <c r="AJ374">
        <f t="shared" si="53"/>
        <v>0</v>
      </c>
      <c r="AK374">
        <f t="shared" si="54"/>
        <v>0</v>
      </c>
      <c r="AL374">
        <f t="shared" si="55"/>
        <v>0</v>
      </c>
      <c r="AM374">
        <f t="shared" si="56"/>
        <v>1</v>
      </c>
      <c r="AN374">
        <f t="shared" si="57"/>
        <v>0</v>
      </c>
      <c r="AO374">
        <f t="shared" si="58"/>
        <v>0</v>
      </c>
      <c r="AP374">
        <f t="shared" si="59"/>
        <v>0</v>
      </c>
      <c r="AQ374">
        <f t="shared" si="59"/>
        <v>0</v>
      </c>
    </row>
    <row r="375" spans="1:43" x14ac:dyDescent="0.2">
      <c r="A375" s="10" t="s">
        <v>455</v>
      </c>
      <c r="B375" s="10" t="s">
        <v>456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f t="shared" si="50"/>
        <v>0</v>
      </c>
      <c r="AH375">
        <f t="shared" si="51"/>
        <v>0</v>
      </c>
      <c r="AI375">
        <f t="shared" si="52"/>
        <v>0</v>
      </c>
      <c r="AJ375">
        <f t="shared" si="53"/>
        <v>0</v>
      </c>
      <c r="AK375">
        <f t="shared" si="54"/>
        <v>0</v>
      </c>
      <c r="AL375">
        <f t="shared" si="55"/>
        <v>0</v>
      </c>
      <c r="AM375">
        <f t="shared" si="56"/>
        <v>0</v>
      </c>
      <c r="AN375">
        <f t="shared" si="57"/>
        <v>0</v>
      </c>
      <c r="AO375">
        <f t="shared" si="58"/>
        <v>0</v>
      </c>
      <c r="AP375">
        <f t="shared" si="59"/>
        <v>0</v>
      </c>
      <c r="AQ375">
        <f t="shared" si="59"/>
        <v>0</v>
      </c>
    </row>
    <row r="376" spans="1:43" s="12" customFormat="1" x14ac:dyDescent="0.2">
      <c r="A376" s="13" t="s">
        <v>457</v>
      </c>
      <c r="B376" s="13" t="s">
        <v>37</v>
      </c>
      <c r="C376" s="12">
        <v>0</v>
      </c>
      <c r="D376" s="12">
        <v>0</v>
      </c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1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  <c r="Y376" s="12">
        <v>0</v>
      </c>
      <c r="Z376" s="12">
        <v>0</v>
      </c>
      <c r="AA376" s="12">
        <v>0</v>
      </c>
      <c r="AB376" s="12">
        <v>1</v>
      </c>
      <c r="AC376" s="12">
        <v>0</v>
      </c>
      <c r="AD376" s="12">
        <v>0</v>
      </c>
      <c r="AE376" s="12">
        <v>0</v>
      </c>
      <c r="AF376" s="12">
        <v>0</v>
      </c>
      <c r="AG376">
        <f t="shared" si="50"/>
        <v>0</v>
      </c>
      <c r="AH376">
        <f t="shared" si="51"/>
        <v>1</v>
      </c>
      <c r="AI376">
        <f t="shared" si="52"/>
        <v>0</v>
      </c>
      <c r="AJ376">
        <f t="shared" si="53"/>
        <v>0</v>
      </c>
      <c r="AK376">
        <f t="shared" si="54"/>
        <v>1</v>
      </c>
      <c r="AL376">
        <f t="shared" si="55"/>
        <v>0</v>
      </c>
      <c r="AM376">
        <f t="shared" si="56"/>
        <v>2</v>
      </c>
      <c r="AN376">
        <f t="shared" si="57"/>
        <v>0</v>
      </c>
      <c r="AO376">
        <f t="shared" si="58"/>
        <v>0</v>
      </c>
      <c r="AP376">
        <f t="shared" si="59"/>
        <v>0</v>
      </c>
      <c r="AQ376">
        <f t="shared" si="59"/>
        <v>0</v>
      </c>
    </row>
    <row r="377" spans="1:43" x14ac:dyDescent="0.2">
      <c r="A377" s="10" t="s">
        <v>458</v>
      </c>
      <c r="B377" s="10" t="s">
        <v>459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f t="shared" si="50"/>
        <v>0</v>
      </c>
      <c r="AH377">
        <f t="shared" si="51"/>
        <v>0</v>
      </c>
      <c r="AI377">
        <f t="shared" si="52"/>
        <v>0</v>
      </c>
      <c r="AJ377">
        <f t="shared" si="53"/>
        <v>1</v>
      </c>
      <c r="AK377">
        <f t="shared" si="54"/>
        <v>0</v>
      </c>
      <c r="AL377">
        <f t="shared" si="55"/>
        <v>1</v>
      </c>
      <c r="AM377">
        <f t="shared" si="56"/>
        <v>0</v>
      </c>
      <c r="AN377">
        <f t="shared" si="57"/>
        <v>0</v>
      </c>
      <c r="AO377">
        <f t="shared" si="58"/>
        <v>0</v>
      </c>
      <c r="AP377">
        <f t="shared" si="59"/>
        <v>0</v>
      </c>
      <c r="AQ377">
        <f t="shared" si="59"/>
        <v>0</v>
      </c>
    </row>
    <row r="378" spans="1:43" s="12" customFormat="1" x14ac:dyDescent="0.2">
      <c r="A378" s="13" t="s">
        <v>460</v>
      </c>
      <c r="B378" s="13" t="s">
        <v>459</v>
      </c>
      <c r="C378" s="12">
        <v>0</v>
      </c>
      <c r="D378" s="12">
        <v>0</v>
      </c>
      <c r="E378" s="12">
        <v>0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1</v>
      </c>
      <c r="V378" s="12">
        <v>0</v>
      </c>
      <c r="W378" s="12">
        <v>0</v>
      </c>
      <c r="X378" s="12">
        <v>0</v>
      </c>
      <c r="Y378" s="12">
        <v>0</v>
      </c>
      <c r="Z378" s="12">
        <v>0</v>
      </c>
      <c r="AA378" s="12">
        <v>0</v>
      </c>
      <c r="AB378" s="12">
        <v>1</v>
      </c>
      <c r="AC378" s="12">
        <v>0</v>
      </c>
      <c r="AD378" s="12">
        <v>0</v>
      </c>
      <c r="AE378" s="12">
        <v>0</v>
      </c>
      <c r="AF378" s="12">
        <v>0</v>
      </c>
      <c r="AG378">
        <f t="shared" si="50"/>
        <v>0</v>
      </c>
      <c r="AH378">
        <f t="shared" si="51"/>
        <v>0</v>
      </c>
      <c r="AI378">
        <f t="shared" si="52"/>
        <v>0</v>
      </c>
      <c r="AJ378">
        <f t="shared" si="53"/>
        <v>1</v>
      </c>
      <c r="AK378">
        <f t="shared" si="54"/>
        <v>1</v>
      </c>
      <c r="AL378">
        <f t="shared" si="55"/>
        <v>1</v>
      </c>
      <c r="AM378">
        <f t="shared" si="56"/>
        <v>1</v>
      </c>
      <c r="AN378">
        <f t="shared" si="57"/>
        <v>0</v>
      </c>
      <c r="AO378">
        <f t="shared" si="58"/>
        <v>0</v>
      </c>
      <c r="AP378">
        <f t="shared" si="59"/>
        <v>0</v>
      </c>
      <c r="AQ378">
        <f t="shared" si="59"/>
        <v>0</v>
      </c>
    </row>
    <row r="379" spans="1:43" s="12" customFormat="1" x14ac:dyDescent="0.2">
      <c r="A379" s="13" t="s">
        <v>461</v>
      </c>
      <c r="B379" s="13" t="s">
        <v>459</v>
      </c>
      <c r="C379" s="12">
        <v>0</v>
      </c>
      <c r="D379" s="12">
        <v>0</v>
      </c>
      <c r="E379" s="12">
        <v>0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  <c r="T379" s="12">
        <v>0</v>
      </c>
      <c r="U379" s="12">
        <v>1</v>
      </c>
      <c r="V379" s="12">
        <v>0</v>
      </c>
      <c r="W379" s="12">
        <v>0</v>
      </c>
      <c r="X379" s="12">
        <v>0</v>
      </c>
      <c r="Y379" s="12">
        <v>0</v>
      </c>
      <c r="Z379" s="12">
        <v>0</v>
      </c>
      <c r="AA379" s="12">
        <v>0</v>
      </c>
      <c r="AB379" s="12">
        <v>1</v>
      </c>
      <c r="AC379" s="12">
        <v>0</v>
      </c>
      <c r="AD379" s="12">
        <v>0</v>
      </c>
      <c r="AE379" s="12">
        <v>0</v>
      </c>
      <c r="AF379" s="12">
        <v>0</v>
      </c>
      <c r="AG379">
        <f t="shared" si="50"/>
        <v>0</v>
      </c>
      <c r="AH379">
        <f t="shared" si="51"/>
        <v>0</v>
      </c>
      <c r="AI379">
        <f t="shared" si="52"/>
        <v>0</v>
      </c>
      <c r="AJ379">
        <f t="shared" si="53"/>
        <v>1</v>
      </c>
      <c r="AK379">
        <f t="shared" si="54"/>
        <v>1</v>
      </c>
      <c r="AL379">
        <f t="shared" si="55"/>
        <v>1</v>
      </c>
      <c r="AM379">
        <f t="shared" si="56"/>
        <v>1</v>
      </c>
      <c r="AN379">
        <f t="shared" si="57"/>
        <v>0</v>
      </c>
      <c r="AO379">
        <f t="shared" si="58"/>
        <v>0</v>
      </c>
      <c r="AP379">
        <f t="shared" si="59"/>
        <v>0</v>
      </c>
      <c r="AQ379">
        <f t="shared" si="59"/>
        <v>0</v>
      </c>
    </row>
    <row r="380" spans="1:43" x14ac:dyDescent="0.2">
      <c r="A380" s="10" t="s">
        <v>462</v>
      </c>
      <c r="B380" s="10" t="s">
        <v>463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1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f t="shared" si="50"/>
        <v>0</v>
      </c>
      <c r="AH380">
        <f t="shared" si="51"/>
        <v>0</v>
      </c>
      <c r="AI380">
        <f t="shared" si="52"/>
        <v>0</v>
      </c>
      <c r="AJ380">
        <f t="shared" si="53"/>
        <v>1</v>
      </c>
      <c r="AK380">
        <f t="shared" si="54"/>
        <v>0</v>
      </c>
      <c r="AL380">
        <f t="shared" si="55"/>
        <v>0</v>
      </c>
      <c r="AM380">
        <f t="shared" si="56"/>
        <v>0</v>
      </c>
      <c r="AN380">
        <f t="shared" si="57"/>
        <v>0</v>
      </c>
      <c r="AO380">
        <f t="shared" si="58"/>
        <v>1</v>
      </c>
      <c r="AP380">
        <f t="shared" si="59"/>
        <v>0</v>
      </c>
      <c r="AQ380">
        <f t="shared" si="59"/>
        <v>0</v>
      </c>
    </row>
    <row r="381" spans="1:43" x14ac:dyDescent="0.2">
      <c r="A381" s="10" t="s">
        <v>464</v>
      </c>
      <c r="B381" s="10" t="s">
        <v>463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f t="shared" si="50"/>
        <v>1</v>
      </c>
      <c r="AH381">
        <f t="shared" si="51"/>
        <v>0</v>
      </c>
      <c r="AI381">
        <f t="shared" si="52"/>
        <v>0</v>
      </c>
      <c r="AJ381">
        <f t="shared" si="53"/>
        <v>0</v>
      </c>
      <c r="AK381">
        <f t="shared" si="54"/>
        <v>0</v>
      </c>
      <c r="AL381">
        <f t="shared" si="55"/>
        <v>0</v>
      </c>
      <c r="AM381">
        <f t="shared" si="56"/>
        <v>1</v>
      </c>
      <c r="AN381">
        <f t="shared" si="57"/>
        <v>0</v>
      </c>
      <c r="AO381">
        <f t="shared" si="58"/>
        <v>0</v>
      </c>
      <c r="AP381">
        <f t="shared" si="59"/>
        <v>0</v>
      </c>
      <c r="AQ381">
        <f t="shared" si="59"/>
        <v>0</v>
      </c>
    </row>
    <row r="382" spans="1:43" x14ac:dyDescent="0.2">
      <c r="A382" s="10" t="s">
        <v>465</v>
      </c>
      <c r="B382" s="10" t="s">
        <v>466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1</v>
      </c>
      <c r="AC382">
        <v>0</v>
      </c>
      <c r="AD382">
        <v>0</v>
      </c>
      <c r="AE382">
        <v>0</v>
      </c>
      <c r="AF382">
        <v>0</v>
      </c>
      <c r="AG382">
        <f t="shared" si="50"/>
        <v>1</v>
      </c>
      <c r="AH382">
        <f t="shared" si="51"/>
        <v>0</v>
      </c>
      <c r="AI382">
        <f t="shared" si="52"/>
        <v>0</v>
      </c>
      <c r="AJ382">
        <f t="shared" si="53"/>
        <v>0</v>
      </c>
      <c r="AK382">
        <f t="shared" si="54"/>
        <v>1</v>
      </c>
      <c r="AL382">
        <f t="shared" si="55"/>
        <v>0</v>
      </c>
      <c r="AM382">
        <f t="shared" si="56"/>
        <v>2</v>
      </c>
      <c r="AN382">
        <f t="shared" si="57"/>
        <v>0</v>
      </c>
      <c r="AO382">
        <f t="shared" si="58"/>
        <v>0</v>
      </c>
      <c r="AP382">
        <f t="shared" si="59"/>
        <v>0</v>
      </c>
      <c r="AQ382">
        <f t="shared" si="59"/>
        <v>0</v>
      </c>
    </row>
    <row r="383" spans="1:43" x14ac:dyDescent="0.2">
      <c r="A383" s="10" t="s">
        <v>467</v>
      </c>
      <c r="B383" s="10" t="s">
        <v>466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1</v>
      </c>
      <c r="AC383">
        <v>0</v>
      </c>
      <c r="AD383">
        <v>0</v>
      </c>
      <c r="AE383">
        <v>0</v>
      </c>
      <c r="AF383">
        <v>0</v>
      </c>
      <c r="AG383">
        <f t="shared" si="50"/>
        <v>1</v>
      </c>
      <c r="AH383">
        <f t="shared" si="51"/>
        <v>0</v>
      </c>
      <c r="AI383">
        <f t="shared" si="52"/>
        <v>0</v>
      </c>
      <c r="AJ383">
        <f t="shared" si="53"/>
        <v>0</v>
      </c>
      <c r="AK383">
        <f t="shared" si="54"/>
        <v>1</v>
      </c>
      <c r="AL383">
        <f t="shared" si="55"/>
        <v>0</v>
      </c>
      <c r="AM383">
        <f t="shared" si="56"/>
        <v>2</v>
      </c>
      <c r="AN383">
        <f t="shared" si="57"/>
        <v>0</v>
      </c>
      <c r="AO383">
        <f t="shared" si="58"/>
        <v>0</v>
      </c>
      <c r="AP383">
        <f t="shared" si="59"/>
        <v>0</v>
      </c>
      <c r="AQ383">
        <f t="shared" si="59"/>
        <v>0</v>
      </c>
    </row>
    <row r="384" spans="1:43" x14ac:dyDescent="0.2">
      <c r="A384" s="10" t="s">
        <v>468</v>
      </c>
      <c r="B384" s="10" t="s">
        <v>466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1</v>
      </c>
      <c r="Y384">
        <v>0</v>
      </c>
      <c r="Z384">
        <v>0</v>
      </c>
      <c r="AA384">
        <v>0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f t="shared" si="50"/>
        <v>1</v>
      </c>
      <c r="AH384">
        <f t="shared" si="51"/>
        <v>1</v>
      </c>
      <c r="AI384">
        <f t="shared" si="52"/>
        <v>0</v>
      </c>
      <c r="AJ384">
        <f t="shared" si="53"/>
        <v>2</v>
      </c>
      <c r="AK384">
        <f t="shared" si="54"/>
        <v>1</v>
      </c>
      <c r="AL384">
        <f t="shared" si="55"/>
        <v>1</v>
      </c>
      <c r="AM384">
        <f t="shared" si="56"/>
        <v>3</v>
      </c>
      <c r="AN384">
        <f t="shared" si="57"/>
        <v>0</v>
      </c>
      <c r="AO384">
        <f t="shared" si="58"/>
        <v>1</v>
      </c>
      <c r="AP384">
        <f t="shared" si="59"/>
        <v>0</v>
      </c>
      <c r="AQ384">
        <f t="shared" si="59"/>
        <v>0</v>
      </c>
    </row>
    <row r="385" spans="1:43" x14ac:dyDescent="0.2">
      <c r="A385" s="10" t="s">
        <v>469</v>
      </c>
      <c r="B385" s="10" t="s">
        <v>466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f t="shared" si="50"/>
        <v>0</v>
      </c>
      <c r="AH385">
        <f t="shared" si="51"/>
        <v>0</v>
      </c>
      <c r="AI385">
        <f t="shared" si="52"/>
        <v>0</v>
      </c>
      <c r="AJ385">
        <f t="shared" si="53"/>
        <v>0</v>
      </c>
      <c r="AK385">
        <f t="shared" si="54"/>
        <v>0</v>
      </c>
      <c r="AL385">
        <f t="shared" si="55"/>
        <v>0</v>
      </c>
      <c r="AM385">
        <f t="shared" si="56"/>
        <v>0</v>
      </c>
      <c r="AN385">
        <f t="shared" si="57"/>
        <v>0</v>
      </c>
      <c r="AO385">
        <f t="shared" si="58"/>
        <v>0</v>
      </c>
      <c r="AP385">
        <f t="shared" si="59"/>
        <v>0</v>
      </c>
      <c r="AQ385">
        <f t="shared" si="59"/>
        <v>0</v>
      </c>
    </row>
    <row r="386" spans="1:43" x14ac:dyDescent="0.2">
      <c r="A386" s="10" t="s">
        <v>470</v>
      </c>
      <c r="B386" s="10" t="s">
        <v>466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f t="shared" ref="AG386:AG449" si="60">SUM(C386+D386+E386+F386+G386+H386)</f>
        <v>1</v>
      </c>
      <c r="AH386">
        <f t="shared" ref="AH386:AH449" si="61">SUM(I386+J386+K386+L386+M386+N386)</f>
        <v>0</v>
      </c>
      <c r="AI386">
        <f t="shared" ref="AI386:AI449" si="62">SUM(O386+P386+Q386+R386+S386+T386)</f>
        <v>0</v>
      </c>
      <c r="AJ386">
        <f t="shared" ref="AJ386:AJ449" si="63">SUM(U386+V386+W386+X386+Y386+Z386)</f>
        <v>0</v>
      </c>
      <c r="AK386">
        <f t="shared" ref="AK386:AK449" si="64">SUM(AA386+AB386+AC386+AD386+AE386+AF386)</f>
        <v>0</v>
      </c>
      <c r="AL386">
        <f t="shared" ref="AL386:AL449" si="65">SUM(C386+I386+O386+U386+AA386)</f>
        <v>0</v>
      </c>
      <c r="AM386">
        <f t="shared" ref="AM386:AM449" si="66">SUM(D386+J386+P386+V386+AB386)</f>
        <v>1</v>
      </c>
      <c r="AN386">
        <f t="shared" ref="AN386:AN449" si="67">SUM(E386+K386+Q386+W386+AC386)</f>
        <v>0</v>
      </c>
      <c r="AO386">
        <f t="shared" ref="AO386:AO449" si="68">SUM(F386+L386+R386+X386+AD386)</f>
        <v>0</v>
      </c>
      <c r="AP386">
        <f t="shared" ref="AP386:AQ449" si="69">SUM(G386+M386+S386+Y386+AE386)</f>
        <v>0</v>
      </c>
      <c r="AQ386">
        <f t="shared" si="69"/>
        <v>0</v>
      </c>
    </row>
    <row r="387" spans="1:43" x14ac:dyDescent="0.2">
      <c r="A387" s="10" t="s">
        <v>471</v>
      </c>
      <c r="B387" s="10" t="s">
        <v>66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1</v>
      </c>
      <c r="W387">
        <v>1</v>
      </c>
      <c r="X387">
        <v>0</v>
      </c>
      <c r="Y387">
        <v>0</v>
      </c>
      <c r="Z387">
        <v>1</v>
      </c>
      <c r="AA387">
        <v>0</v>
      </c>
      <c r="AB387">
        <v>1</v>
      </c>
      <c r="AC387">
        <v>0</v>
      </c>
      <c r="AD387">
        <v>0</v>
      </c>
      <c r="AE387">
        <v>0</v>
      </c>
      <c r="AF387">
        <v>0</v>
      </c>
      <c r="AG387">
        <f t="shared" si="60"/>
        <v>1</v>
      </c>
      <c r="AH387">
        <f t="shared" si="61"/>
        <v>0</v>
      </c>
      <c r="AI387">
        <f t="shared" si="62"/>
        <v>0</v>
      </c>
      <c r="AJ387">
        <f t="shared" si="63"/>
        <v>4</v>
      </c>
      <c r="AK387">
        <f t="shared" si="64"/>
        <v>1</v>
      </c>
      <c r="AL387">
        <f t="shared" si="65"/>
        <v>1</v>
      </c>
      <c r="AM387">
        <f t="shared" si="66"/>
        <v>3</v>
      </c>
      <c r="AN387">
        <f t="shared" si="67"/>
        <v>1</v>
      </c>
      <c r="AO387">
        <f t="shared" si="68"/>
        <v>0</v>
      </c>
      <c r="AP387">
        <f t="shared" si="69"/>
        <v>0</v>
      </c>
      <c r="AQ387">
        <f t="shared" si="69"/>
        <v>1</v>
      </c>
    </row>
    <row r="388" spans="1:43" x14ac:dyDescent="0.2">
      <c r="A388" s="10" t="s">
        <v>472</v>
      </c>
      <c r="B388" s="10" t="s">
        <v>43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</v>
      </c>
      <c r="AC388">
        <v>0</v>
      </c>
      <c r="AD388">
        <v>0</v>
      </c>
      <c r="AE388">
        <v>0</v>
      </c>
      <c r="AF388">
        <v>0</v>
      </c>
      <c r="AG388">
        <f t="shared" si="60"/>
        <v>1</v>
      </c>
      <c r="AH388">
        <f t="shared" si="61"/>
        <v>0</v>
      </c>
      <c r="AI388">
        <f t="shared" si="62"/>
        <v>0</v>
      </c>
      <c r="AJ388">
        <f t="shared" si="63"/>
        <v>0</v>
      </c>
      <c r="AK388">
        <f t="shared" si="64"/>
        <v>1</v>
      </c>
      <c r="AL388">
        <f t="shared" si="65"/>
        <v>0</v>
      </c>
      <c r="AM388">
        <f t="shared" si="66"/>
        <v>2</v>
      </c>
      <c r="AN388">
        <f t="shared" si="67"/>
        <v>0</v>
      </c>
      <c r="AO388">
        <f t="shared" si="68"/>
        <v>0</v>
      </c>
      <c r="AP388">
        <f t="shared" si="69"/>
        <v>0</v>
      </c>
      <c r="AQ388">
        <f t="shared" si="69"/>
        <v>0</v>
      </c>
    </row>
    <row r="389" spans="1:43" x14ac:dyDescent="0.2">
      <c r="A389" s="10" t="s">
        <v>473</v>
      </c>
      <c r="B389" s="10" t="s">
        <v>43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f t="shared" si="60"/>
        <v>0</v>
      </c>
      <c r="AH389">
        <f t="shared" si="61"/>
        <v>0</v>
      </c>
      <c r="AI389">
        <f t="shared" si="62"/>
        <v>0</v>
      </c>
      <c r="AJ389">
        <f t="shared" si="63"/>
        <v>0</v>
      </c>
      <c r="AK389">
        <f t="shared" si="64"/>
        <v>0</v>
      </c>
      <c r="AL389">
        <f t="shared" si="65"/>
        <v>0</v>
      </c>
      <c r="AM389">
        <f t="shared" si="66"/>
        <v>0</v>
      </c>
      <c r="AN389">
        <f t="shared" si="67"/>
        <v>0</v>
      </c>
      <c r="AO389">
        <f t="shared" si="68"/>
        <v>0</v>
      </c>
      <c r="AP389">
        <f t="shared" si="69"/>
        <v>0</v>
      </c>
      <c r="AQ389">
        <f t="shared" si="69"/>
        <v>0</v>
      </c>
    </row>
    <row r="390" spans="1:43" x14ac:dyDescent="0.2">
      <c r="A390" s="10" t="s">
        <v>474</v>
      </c>
      <c r="B390" s="10" t="s">
        <v>60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1</v>
      </c>
      <c r="AB390">
        <v>0</v>
      </c>
      <c r="AC390">
        <v>0</v>
      </c>
      <c r="AD390">
        <v>1</v>
      </c>
      <c r="AE390">
        <v>0</v>
      </c>
      <c r="AF390">
        <v>0</v>
      </c>
      <c r="AG390">
        <f t="shared" si="60"/>
        <v>0</v>
      </c>
      <c r="AH390">
        <f t="shared" si="61"/>
        <v>0</v>
      </c>
      <c r="AI390">
        <f t="shared" si="62"/>
        <v>0</v>
      </c>
      <c r="AJ390">
        <f t="shared" si="63"/>
        <v>0</v>
      </c>
      <c r="AK390">
        <f t="shared" si="64"/>
        <v>2</v>
      </c>
      <c r="AL390">
        <f t="shared" si="65"/>
        <v>1</v>
      </c>
      <c r="AM390">
        <f t="shared" si="66"/>
        <v>0</v>
      </c>
      <c r="AN390">
        <f t="shared" si="67"/>
        <v>0</v>
      </c>
      <c r="AO390">
        <f t="shared" si="68"/>
        <v>1</v>
      </c>
      <c r="AP390">
        <f t="shared" si="69"/>
        <v>0</v>
      </c>
      <c r="AQ390">
        <f t="shared" si="69"/>
        <v>0</v>
      </c>
    </row>
    <row r="391" spans="1:43" x14ac:dyDescent="0.2">
      <c r="A391" s="10" t="s">
        <v>475</v>
      </c>
      <c r="B391" s="10" t="s">
        <v>60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1</v>
      </c>
      <c r="Y391">
        <v>0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f t="shared" si="60"/>
        <v>0</v>
      </c>
      <c r="AH391">
        <f t="shared" si="61"/>
        <v>0</v>
      </c>
      <c r="AI391">
        <f t="shared" si="62"/>
        <v>0</v>
      </c>
      <c r="AJ391">
        <f t="shared" si="63"/>
        <v>1</v>
      </c>
      <c r="AK391">
        <f t="shared" si="64"/>
        <v>1</v>
      </c>
      <c r="AL391">
        <f t="shared" si="65"/>
        <v>1</v>
      </c>
      <c r="AM391">
        <f t="shared" si="66"/>
        <v>0</v>
      </c>
      <c r="AN391">
        <f t="shared" si="67"/>
        <v>0</v>
      </c>
      <c r="AO391">
        <f t="shared" si="68"/>
        <v>1</v>
      </c>
      <c r="AP391">
        <f t="shared" si="69"/>
        <v>0</v>
      </c>
      <c r="AQ391">
        <f t="shared" si="69"/>
        <v>0</v>
      </c>
    </row>
    <row r="392" spans="1:43" s="12" customFormat="1" x14ac:dyDescent="0.2">
      <c r="A392" s="13" t="s">
        <v>476</v>
      </c>
      <c r="B392" s="13" t="s">
        <v>60</v>
      </c>
      <c r="C392" s="12">
        <v>0</v>
      </c>
      <c r="D392" s="12">
        <v>0</v>
      </c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1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  <c r="AG392">
        <f t="shared" si="60"/>
        <v>0</v>
      </c>
      <c r="AH392">
        <f t="shared" si="61"/>
        <v>0</v>
      </c>
      <c r="AI392">
        <f t="shared" si="62"/>
        <v>0</v>
      </c>
      <c r="AJ392">
        <f t="shared" si="63"/>
        <v>0</v>
      </c>
      <c r="AK392">
        <f t="shared" si="64"/>
        <v>1</v>
      </c>
      <c r="AL392">
        <f t="shared" si="65"/>
        <v>1</v>
      </c>
      <c r="AM392">
        <f t="shared" si="66"/>
        <v>0</v>
      </c>
      <c r="AN392">
        <f t="shared" si="67"/>
        <v>0</v>
      </c>
      <c r="AO392">
        <f t="shared" si="68"/>
        <v>0</v>
      </c>
      <c r="AP392">
        <f t="shared" si="69"/>
        <v>0</v>
      </c>
      <c r="AQ392">
        <f t="shared" si="69"/>
        <v>0</v>
      </c>
    </row>
    <row r="393" spans="1:43" x14ac:dyDescent="0.2">
      <c r="A393" s="10" t="s">
        <v>477</v>
      </c>
      <c r="B393" s="10" t="s">
        <v>60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f t="shared" si="60"/>
        <v>0</v>
      </c>
      <c r="AH393">
        <f t="shared" si="61"/>
        <v>0</v>
      </c>
      <c r="AI393">
        <f t="shared" si="62"/>
        <v>0</v>
      </c>
      <c r="AJ393">
        <f t="shared" si="63"/>
        <v>0</v>
      </c>
      <c r="AK393">
        <f t="shared" si="64"/>
        <v>1</v>
      </c>
      <c r="AL393">
        <f t="shared" si="65"/>
        <v>0</v>
      </c>
      <c r="AM393">
        <f t="shared" si="66"/>
        <v>0</v>
      </c>
      <c r="AN393">
        <f t="shared" si="67"/>
        <v>0</v>
      </c>
      <c r="AO393">
        <f t="shared" si="68"/>
        <v>1</v>
      </c>
      <c r="AP393">
        <f t="shared" si="69"/>
        <v>0</v>
      </c>
      <c r="AQ393">
        <f t="shared" si="69"/>
        <v>0</v>
      </c>
    </row>
    <row r="394" spans="1:43" x14ac:dyDescent="0.2">
      <c r="A394" s="10" t="s">
        <v>478</v>
      </c>
      <c r="B394" s="10" t="s">
        <v>60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f t="shared" si="60"/>
        <v>0</v>
      </c>
      <c r="AH394">
        <f t="shared" si="61"/>
        <v>0</v>
      </c>
      <c r="AI394">
        <f t="shared" si="62"/>
        <v>0</v>
      </c>
      <c r="AJ394">
        <f t="shared" si="63"/>
        <v>0</v>
      </c>
      <c r="AK394">
        <f t="shared" si="64"/>
        <v>1</v>
      </c>
      <c r="AL394">
        <f t="shared" si="65"/>
        <v>1</v>
      </c>
      <c r="AM394">
        <f t="shared" si="66"/>
        <v>0</v>
      </c>
      <c r="AN394">
        <f t="shared" si="67"/>
        <v>0</v>
      </c>
      <c r="AO394">
        <f t="shared" si="68"/>
        <v>0</v>
      </c>
      <c r="AP394">
        <f t="shared" si="69"/>
        <v>0</v>
      </c>
      <c r="AQ394">
        <f t="shared" si="69"/>
        <v>0</v>
      </c>
    </row>
    <row r="395" spans="1:43" x14ac:dyDescent="0.2">
      <c r="A395" s="10" t="s">
        <v>479</v>
      </c>
      <c r="B395" s="10" t="s">
        <v>33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1</v>
      </c>
      <c r="AC395">
        <v>0</v>
      </c>
      <c r="AD395">
        <v>0</v>
      </c>
      <c r="AE395">
        <v>0</v>
      </c>
      <c r="AF395">
        <v>0</v>
      </c>
      <c r="AG395">
        <f t="shared" si="60"/>
        <v>0</v>
      </c>
      <c r="AH395">
        <f t="shared" si="61"/>
        <v>0</v>
      </c>
      <c r="AI395">
        <f t="shared" si="62"/>
        <v>0</v>
      </c>
      <c r="AJ395">
        <f t="shared" si="63"/>
        <v>0</v>
      </c>
      <c r="AK395">
        <f t="shared" si="64"/>
        <v>1</v>
      </c>
      <c r="AL395">
        <f t="shared" si="65"/>
        <v>0</v>
      </c>
      <c r="AM395">
        <f t="shared" si="66"/>
        <v>1</v>
      </c>
      <c r="AN395">
        <f t="shared" si="67"/>
        <v>0</v>
      </c>
      <c r="AO395">
        <f t="shared" si="68"/>
        <v>0</v>
      </c>
      <c r="AP395">
        <f t="shared" si="69"/>
        <v>0</v>
      </c>
      <c r="AQ395">
        <f t="shared" si="69"/>
        <v>0</v>
      </c>
    </row>
    <row r="396" spans="1:43" x14ac:dyDescent="0.2">
      <c r="A396" s="10" t="s">
        <v>480</v>
      </c>
      <c r="B396" s="10" t="s">
        <v>33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f t="shared" si="60"/>
        <v>0</v>
      </c>
      <c r="AH396">
        <f t="shared" si="61"/>
        <v>0</v>
      </c>
      <c r="AI396">
        <f t="shared" si="62"/>
        <v>0</v>
      </c>
      <c r="AJ396">
        <f t="shared" si="63"/>
        <v>0</v>
      </c>
      <c r="AK396">
        <f t="shared" si="64"/>
        <v>0</v>
      </c>
      <c r="AL396">
        <f t="shared" si="65"/>
        <v>0</v>
      </c>
      <c r="AM396">
        <f t="shared" si="66"/>
        <v>0</v>
      </c>
      <c r="AN396">
        <f t="shared" si="67"/>
        <v>0</v>
      </c>
      <c r="AO396">
        <f t="shared" si="68"/>
        <v>0</v>
      </c>
      <c r="AP396">
        <f t="shared" si="69"/>
        <v>0</v>
      </c>
      <c r="AQ396">
        <f t="shared" si="69"/>
        <v>0</v>
      </c>
    </row>
    <row r="397" spans="1:43" x14ac:dyDescent="0.2">
      <c r="A397" s="10" t="s">
        <v>481</v>
      </c>
      <c r="B397" s="10" t="s">
        <v>33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f t="shared" si="60"/>
        <v>1</v>
      </c>
      <c r="AH397">
        <f t="shared" si="61"/>
        <v>1</v>
      </c>
      <c r="AI397">
        <f t="shared" si="62"/>
        <v>0</v>
      </c>
      <c r="AJ397">
        <f t="shared" si="63"/>
        <v>0</v>
      </c>
      <c r="AK397">
        <f t="shared" si="64"/>
        <v>0</v>
      </c>
      <c r="AL397">
        <f t="shared" si="65"/>
        <v>0</v>
      </c>
      <c r="AM397">
        <f t="shared" si="66"/>
        <v>2</v>
      </c>
      <c r="AN397">
        <f t="shared" si="67"/>
        <v>0</v>
      </c>
      <c r="AO397">
        <f t="shared" si="68"/>
        <v>0</v>
      </c>
      <c r="AP397">
        <f t="shared" si="69"/>
        <v>0</v>
      </c>
      <c r="AQ397">
        <f t="shared" si="69"/>
        <v>0</v>
      </c>
    </row>
    <row r="398" spans="1:43" x14ac:dyDescent="0.2">
      <c r="A398" s="10" t="s">
        <v>482</v>
      </c>
      <c r="B398" s="10" t="s">
        <v>33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1</v>
      </c>
      <c r="X398">
        <v>0</v>
      </c>
      <c r="Y398">
        <v>0</v>
      </c>
      <c r="Z398">
        <v>0</v>
      </c>
      <c r="AA398">
        <v>0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f t="shared" si="60"/>
        <v>1</v>
      </c>
      <c r="AH398">
        <f t="shared" si="61"/>
        <v>0</v>
      </c>
      <c r="AI398">
        <f t="shared" si="62"/>
        <v>0</v>
      </c>
      <c r="AJ398">
        <f t="shared" si="63"/>
        <v>1</v>
      </c>
      <c r="AK398">
        <f t="shared" si="64"/>
        <v>1</v>
      </c>
      <c r="AL398">
        <f t="shared" si="65"/>
        <v>0</v>
      </c>
      <c r="AM398">
        <f t="shared" si="66"/>
        <v>2</v>
      </c>
      <c r="AN398">
        <f t="shared" si="67"/>
        <v>1</v>
      </c>
      <c r="AO398">
        <f t="shared" si="68"/>
        <v>0</v>
      </c>
      <c r="AP398">
        <f t="shared" si="69"/>
        <v>0</v>
      </c>
      <c r="AQ398">
        <f t="shared" si="69"/>
        <v>0</v>
      </c>
    </row>
    <row r="399" spans="1:43" x14ac:dyDescent="0.2">
      <c r="A399" s="10" t="s">
        <v>483</v>
      </c>
      <c r="B399" s="10" t="s">
        <v>33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1</v>
      </c>
      <c r="AC399">
        <v>0</v>
      </c>
      <c r="AD399">
        <v>0</v>
      </c>
      <c r="AE399">
        <v>0</v>
      </c>
      <c r="AF399">
        <v>0</v>
      </c>
      <c r="AG399">
        <f t="shared" si="60"/>
        <v>1</v>
      </c>
      <c r="AH399">
        <f t="shared" si="61"/>
        <v>0</v>
      </c>
      <c r="AI399">
        <f t="shared" si="62"/>
        <v>0</v>
      </c>
      <c r="AJ399">
        <f t="shared" si="63"/>
        <v>0</v>
      </c>
      <c r="AK399">
        <f t="shared" si="64"/>
        <v>1</v>
      </c>
      <c r="AL399">
        <f t="shared" si="65"/>
        <v>0</v>
      </c>
      <c r="AM399">
        <f t="shared" si="66"/>
        <v>2</v>
      </c>
      <c r="AN399">
        <f t="shared" si="67"/>
        <v>0</v>
      </c>
      <c r="AO399">
        <f t="shared" si="68"/>
        <v>0</v>
      </c>
      <c r="AP399">
        <f t="shared" si="69"/>
        <v>0</v>
      </c>
      <c r="AQ399">
        <f t="shared" si="69"/>
        <v>0</v>
      </c>
    </row>
    <row r="400" spans="1:43" x14ac:dyDescent="0.2">
      <c r="A400" s="10" t="s">
        <v>484</v>
      </c>
      <c r="B400" s="10" t="s">
        <v>33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f t="shared" si="60"/>
        <v>1</v>
      </c>
      <c r="AH400">
        <f t="shared" si="61"/>
        <v>1</v>
      </c>
      <c r="AI400">
        <f t="shared" si="62"/>
        <v>0</v>
      </c>
      <c r="AJ400">
        <f t="shared" si="63"/>
        <v>0</v>
      </c>
      <c r="AK400">
        <f t="shared" si="64"/>
        <v>0</v>
      </c>
      <c r="AL400">
        <f t="shared" si="65"/>
        <v>0</v>
      </c>
      <c r="AM400">
        <f t="shared" si="66"/>
        <v>2</v>
      </c>
      <c r="AN400">
        <f t="shared" si="67"/>
        <v>0</v>
      </c>
      <c r="AO400">
        <f t="shared" si="68"/>
        <v>0</v>
      </c>
      <c r="AP400">
        <f t="shared" si="69"/>
        <v>0</v>
      </c>
      <c r="AQ400">
        <f t="shared" si="69"/>
        <v>0</v>
      </c>
    </row>
    <row r="401" spans="1:43" x14ac:dyDescent="0.2">
      <c r="A401" s="10" t="s">
        <v>485</v>
      </c>
      <c r="B401" s="10" t="s">
        <v>33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1</v>
      </c>
      <c r="AC401">
        <v>1</v>
      </c>
      <c r="AD401">
        <v>0</v>
      </c>
      <c r="AE401">
        <v>0</v>
      </c>
      <c r="AF401">
        <v>0</v>
      </c>
      <c r="AG401">
        <f t="shared" si="60"/>
        <v>1</v>
      </c>
      <c r="AH401">
        <f t="shared" si="61"/>
        <v>1</v>
      </c>
      <c r="AI401">
        <f t="shared" si="62"/>
        <v>0</v>
      </c>
      <c r="AJ401">
        <f t="shared" si="63"/>
        <v>1</v>
      </c>
      <c r="AK401">
        <f t="shared" si="64"/>
        <v>2</v>
      </c>
      <c r="AL401">
        <f t="shared" si="65"/>
        <v>1</v>
      </c>
      <c r="AM401">
        <f t="shared" si="66"/>
        <v>3</v>
      </c>
      <c r="AN401">
        <f t="shared" si="67"/>
        <v>1</v>
      </c>
      <c r="AO401">
        <f t="shared" si="68"/>
        <v>0</v>
      </c>
      <c r="AP401">
        <f t="shared" si="69"/>
        <v>0</v>
      </c>
      <c r="AQ401">
        <f t="shared" si="69"/>
        <v>0</v>
      </c>
    </row>
    <row r="402" spans="1:43" x14ac:dyDescent="0.2">
      <c r="A402" s="10" t="s">
        <v>486</v>
      </c>
      <c r="B402" s="10" t="s">
        <v>33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</v>
      </c>
      <c r="AC402">
        <v>0</v>
      </c>
      <c r="AD402">
        <v>0</v>
      </c>
      <c r="AE402">
        <v>0</v>
      </c>
      <c r="AF402">
        <v>0</v>
      </c>
      <c r="AG402">
        <f t="shared" si="60"/>
        <v>0</v>
      </c>
      <c r="AH402">
        <f t="shared" si="61"/>
        <v>1</v>
      </c>
      <c r="AI402">
        <f t="shared" si="62"/>
        <v>0</v>
      </c>
      <c r="AJ402">
        <f t="shared" si="63"/>
        <v>1</v>
      </c>
      <c r="AK402">
        <f t="shared" si="64"/>
        <v>1</v>
      </c>
      <c r="AL402">
        <f t="shared" si="65"/>
        <v>0</v>
      </c>
      <c r="AM402">
        <f t="shared" si="66"/>
        <v>3</v>
      </c>
      <c r="AN402">
        <f t="shared" si="67"/>
        <v>0</v>
      </c>
      <c r="AO402">
        <f t="shared" si="68"/>
        <v>0</v>
      </c>
      <c r="AP402">
        <f t="shared" si="69"/>
        <v>0</v>
      </c>
      <c r="AQ402">
        <f t="shared" si="69"/>
        <v>0</v>
      </c>
    </row>
    <row r="403" spans="1:43" x14ac:dyDescent="0.2">
      <c r="A403" s="10" t="s">
        <v>487</v>
      </c>
      <c r="B403" s="10" t="s">
        <v>33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f t="shared" si="60"/>
        <v>0</v>
      </c>
      <c r="AH403">
        <f t="shared" si="61"/>
        <v>0</v>
      </c>
      <c r="AI403">
        <f t="shared" si="62"/>
        <v>0</v>
      </c>
      <c r="AJ403">
        <f t="shared" si="63"/>
        <v>0</v>
      </c>
      <c r="AK403">
        <f t="shared" si="64"/>
        <v>0</v>
      </c>
      <c r="AL403">
        <f t="shared" si="65"/>
        <v>0</v>
      </c>
      <c r="AM403">
        <f t="shared" si="66"/>
        <v>0</v>
      </c>
      <c r="AN403">
        <f t="shared" si="67"/>
        <v>0</v>
      </c>
      <c r="AO403">
        <f t="shared" si="68"/>
        <v>0</v>
      </c>
      <c r="AP403">
        <f t="shared" si="69"/>
        <v>0</v>
      </c>
      <c r="AQ403">
        <f t="shared" si="69"/>
        <v>0</v>
      </c>
    </row>
    <row r="404" spans="1:43" s="12" customFormat="1" x14ac:dyDescent="0.2">
      <c r="A404" s="13" t="s">
        <v>488</v>
      </c>
      <c r="B404" s="13" t="s">
        <v>119</v>
      </c>
      <c r="C404" s="12">
        <v>0</v>
      </c>
      <c r="D404" s="12">
        <v>0</v>
      </c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1</v>
      </c>
      <c r="V404" s="12">
        <v>0</v>
      </c>
      <c r="W404" s="12">
        <v>0</v>
      </c>
      <c r="X404" s="12">
        <v>0</v>
      </c>
      <c r="Y404" s="12">
        <v>1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2">
        <v>1</v>
      </c>
      <c r="AF404" s="12">
        <v>0</v>
      </c>
      <c r="AG404">
        <f t="shared" si="60"/>
        <v>0</v>
      </c>
      <c r="AH404">
        <f t="shared" si="61"/>
        <v>0</v>
      </c>
      <c r="AI404">
        <f t="shared" si="62"/>
        <v>0</v>
      </c>
      <c r="AJ404">
        <f t="shared" si="63"/>
        <v>2</v>
      </c>
      <c r="AK404">
        <f t="shared" si="64"/>
        <v>1</v>
      </c>
      <c r="AL404">
        <f t="shared" si="65"/>
        <v>1</v>
      </c>
      <c r="AM404">
        <f t="shared" si="66"/>
        <v>0</v>
      </c>
      <c r="AN404">
        <f t="shared" si="67"/>
        <v>0</v>
      </c>
      <c r="AO404">
        <f t="shared" si="68"/>
        <v>0</v>
      </c>
      <c r="AP404">
        <f t="shared" si="69"/>
        <v>2</v>
      </c>
      <c r="AQ404">
        <f t="shared" si="69"/>
        <v>0</v>
      </c>
    </row>
    <row r="405" spans="1:43" x14ac:dyDescent="0.2">
      <c r="A405" s="10" t="s">
        <v>489</v>
      </c>
      <c r="B405" s="10" t="s">
        <v>221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1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1</v>
      </c>
      <c r="AC405">
        <v>0</v>
      </c>
      <c r="AD405">
        <v>0</v>
      </c>
      <c r="AE405">
        <v>0</v>
      </c>
      <c r="AF405">
        <v>0</v>
      </c>
      <c r="AG405">
        <f t="shared" si="60"/>
        <v>0</v>
      </c>
      <c r="AH405">
        <f t="shared" si="61"/>
        <v>0</v>
      </c>
      <c r="AI405">
        <f t="shared" si="62"/>
        <v>0</v>
      </c>
      <c r="AJ405">
        <f t="shared" si="63"/>
        <v>2</v>
      </c>
      <c r="AK405">
        <f t="shared" si="64"/>
        <v>2</v>
      </c>
      <c r="AL405">
        <f t="shared" si="65"/>
        <v>2</v>
      </c>
      <c r="AM405">
        <f t="shared" si="66"/>
        <v>2</v>
      </c>
      <c r="AN405">
        <f t="shared" si="67"/>
        <v>0</v>
      </c>
      <c r="AO405">
        <f t="shared" si="68"/>
        <v>0</v>
      </c>
      <c r="AP405">
        <f t="shared" si="69"/>
        <v>0</v>
      </c>
      <c r="AQ405">
        <f t="shared" si="69"/>
        <v>0</v>
      </c>
    </row>
    <row r="406" spans="1:43" x14ac:dyDescent="0.2">
      <c r="A406" s="10" t="s">
        <v>490</v>
      </c>
      <c r="B406" s="10" t="s">
        <v>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>
        <v>0</v>
      </c>
      <c r="X406">
        <v>1</v>
      </c>
      <c r="Y406">
        <v>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f t="shared" si="60"/>
        <v>0</v>
      </c>
      <c r="AH406">
        <f t="shared" si="61"/>
        <v>0</v>
      </c>
      <c r="AI406">
        <f t="shared" si="62"/>
        <v>0</v>
      </c>
      <c r="AJ406">
        <f t="shared" si="63"/>
        <v>3</v>
      </c>
      <c r="AK406">
        <f t="shared" si="64"/>
        <v>0</v>
      </c>
      <c r="AL406">
        <f t="shared" si="65"/>
        <v>1</v>
      </c>
      <c r="AM406">
        <f t="shared" si="66"/>
        <v>0</v>
      </c>
      <c r="AN406">
        <f t="shared" si="67"/>
        <v>0</v>
      </c>
      <c r="AO406">
        <f t="shared" si="68"/>
        <v>1</v>
      </c>
      <c r="AP406">
        <f t="shared" si="69"/>
        <v>1</v>
      </c>
      <c r="AQ406">
        <f t="shared" si="69"/>
        <v>0</v>
      </c>
    </row>
    <row r="407" spans="1:43" s="12" customFormat="1" x14ac:dyDescent="0.2">
      <c r="A407" s="13" t="s">
        <v>491</v>
      </c>
      <c r="B407" s="13" t="s">
        <v>33</v>
      </c>
      <c r="C407" s="12">
        <v>0</v>
      </c>
      <c r="D407" s="12">
        <v>0</v>
      </c>
      <c r="E407" s="12">
        <v>0</v>
      </c>
      <c r="F407" s="12">
        <v>0</v>
      </c>
      <c r="G407" s="12">
        <v>0</v>
      </c>
      <c r="H407" s="12">
        <v>0</v>
      </c>
      <c r="I407" s="12">
        <v>0</v>
      </c>
      <c r="J407" s="12">
        <v>1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0</v>
      </c>
      <c r="AA407" s="12">
        <v>0</v>
      </c>
      <c r="AB407" s="12">
        <v>0</v>
      </c>
      <c r="AC407" s="12">
        <v>0</v>
      </c>
      <c r="AD407" s="12">
        <v>0</v>
      </c>
      <c r="AE407" s="12">
        <v>0</v>
      </c>
      <c r="AF407" s="12">
        <v>0</v>
      </c>
      <c r="AG407">
        <f t="shared" si="60"/>
        <v>0</v>
      </c>
      <c r="AH407">
        <f t="shared" si="61"/>
        <v>1</v>
      </c>
      <c r="AI407">
        <f t="shared" si="62"/>
        <v>0</v>
      </c>
      <c r="AJ407">
        <f t="shared" si="63"/>
        <v>0</v>
      </c>
      <c r="AK407">
        <f t="shared" si="64"/>
        <v>0</v>
      </c>
      <c r="AL407">
        <f t="shared" si="65"/>
        <v>0</v>
      </c>
      <c r="AM407">
        <f t="shared" si="66"/>
        <v>1</v>
      </c>
      <c r="AN407">
        <f t="shared" si="67"/>
        <v>0</v>
      </c>
      <c r="AO407">
        <f t="shared" si="68"/>
        <v>0</v>
      </c>
      <c r="AP407">
        <f t="shared" si="69"/>
        <v>0</v>
      </c>
      <c r="AQ407">
        <f t="shared" si="69"/>
        <v>0</v>
      </c>
    </row>
    <row r="408" spans="1:43" s="12" customFormat="1" x14ac:dyDescent="0.2">
      <c r="A408" s="13" t="s">
        <v>492</v>
      </c>
      <c r="B408" s="13" t="s">
        <v>33</v>
      </c>
      <c r="C408" s="12">
        <v>0</v>
      </c>
      <c r="D408" s="12">
        <v>0</v>
      </c>
      <c r="E408" s="12">
        <v>0</v>
      </c>
      <c r="F408" s="12">
        <v>0</v>
      </c>
      <c r="G408" s="12">
        <v>0</v>
      </c>
      <c r="H408" s="12">
        <v>0</v>
      </c>
      <c r="I408" s="12">
        <v>0</v>
      </c>
      <c r="J408" s="12">
        <v>1</v>
      </c>
      <c r="K408" s="12">
        <v>0</v>
      </c>
      <c r="L408" s="12">
        <v>0</v>
      </c>
      <c r="M408" s="12">
        <v>0</v>
      </c>
      <c r="N408" s="12">
        <v>0</v>
      </c>
      <c r="O408" s="12">
        <v>0</v>
      </c>
      <c r="P408" s="12">
        <v>0</v>
      </c>
      <c r="Q408" s="12">
        <v>0</v>
      </c>
      <c r="R408" s="12">
        <v>0</v>
      </c>
      <c r="S408" s="12">
        <v>0</v>
      </c>
      <c r="T408" s="12">
        <v>0</v>
      </c>
      <c r="U408" s="12">
        <v>0</v>
      </c>
      <c r="V408" s="12">
        <v>0</v>
      </c>
      <c r="W408" s="12">
        <v>0</v>
      </c>
      <c r="X408" s="12">
        <v>0</v>
      </c>
      <c r="Y408" s="12">
        <v>0</v>
      </c>
      <c r="Z408" s="12">
        <v>0</v>
      </c>
      <c r="AA408" s="12">
        <v>1</v>
      </c>
      <c r="AB408" s="12">
        <v>0</v>
      </c>
      <c r="AC408" s="12">
        <v>0</v>
      </c>
      <c r="AD408" s="12">
        <v>0</v>
      </c>
      <c r="AE408" s="12">
        <v>0</v>
      </c>
      <c r="AF408" s="12">
        <v>0</v>
      </c>
      <c r="AG408">
        <f t="shared" si="60"/>
        <v>0</v>
      </c>
      <c r="AH408">
        <f t="shared" si="61"/>
        <v>1</v>
      </c>
      <c r="AI408">
        <f t="shared" si="62"/>
        <v>0</v>
      </c>
      <c r="AJ408">
        <f t="shared" si="63"/>
        <v>0</v>
      </c>
      <c r="AK408">
        <f t="shared" si="64"/>
        <v>1</v>
      </c>
      <c r="AL408">
        <f t="shared" si="65"/>
        <v>1</v>
      </c>
      <c r="AM408">
        <f t="shared" si="66"/>
        <v>1</v>
      </c>
      <c r="AN408">
        <f t="shared" si="67"/>
        <v>0</v>
      </c>
      <c r="AO408">
        <f t="shared" si="68"/>
        <v>0</v>
      </c>
      <c r="AP408">
        <f t="shared" si="69"/>
        <v>0</v>
      </c>
      <c r="AQ408">
        <f t="shared" si="69"/>
        <v>0</v>
      </c>
    </row>
    <row r="409" spans="1:43" s="12" customFormat="1" x14ac:dyDescent="0.2">
      <c r="A409" s="13" t="s">
        <v>493</v>
      </c>
      <c r="B409" s="13" t="s">
        <v>33</v>
      </c>
      <c r="C409" s="12">
        <v>0</v>
      </c>
      <c r="D409" s="12">
        <v>0</v>
      </c>
      <c r="E409" s="12">
        <v>0</v>
      </c>
      <c r="F409" s="12">
        <v>0</v>
      </c>
      <c r="G409" s="12">
        <v>0</v>
      </c>
      <c r="H409" s="12">
        <v>0</v>
      </c>
      <c r="I409" s="12">
        <v>0</v>
      </c>
      <c r="J409" s="12">
        <v>1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12">
        <v>0</v>
      </c>
      <c r="T409" s="12">
        <v>0</v>
      </c>
      <c r="U409" s="12">
        <v>0</v>
      </c>
      <c r="V409" s="12">
        <v>0</v>
      </c>
      <c r="W409" s="12">
        <v>0</v>
      </c>
      <c r="X409" s="12">
        <v>0</v>
      </c>
      <c r="Y409" s="12">
        <v>0</v>
      </c>
      <c r="Z409" s="12">
        <v>0</v>
      </c>
      <c r="AA409" s="12">
        <v>1</v>
      </c>
      <c r="AB409" s="12">
        <v>0</v>
      </c>
      <c r="AC409" s="12">
        <v>0</v>
      </c>
      <c r="AD409" s="12">
        <v>0</v>
      </c>
      <c r="AE409" s="12">
        <v>0</v>
      </c>
      <c r="AF409" s="12">
        <v>0</v>
      </c>
      <c r="AG409">
        <f t="shared" si="60"/>
        <v>0</v>
      </c>
      <c r="AH409">
        <f t="shared" si="61"/>
        <v>1</v>
      </c>
      <c r="AI409">
        <f t="shared" si="62"/>
        <v>0</v>
      </c>
      <c r="AJ409">
        <f t="shared" si="63"/>
        <v>0</v>
      </c>
      <c r="AK409">
        <f t="shared" si="64"/>
        <v>1</v>
      </c>
      <c r="AL409">
        <f t="shared" si="65"/>
        <v>1</v>
      </c>
      <c r="AM409">
        <f t="shared" si="66"/>
        <v>1</v>
      </c>
      <c r="AN409">
        <f t="shared" si="67"/>
        <v>0</v>
      </c>
      <c r="AO409">
        <f t="shared" si="68"/>
        <v>0</v>
      </c>
      <c r="AP409">
        <f t="shared" si="69"/>
        <v>0</v>
      </c>
      <c r="AQ409">
        <f t="shared" si="69"/>
        <v>0</v>
      </c>
    </row>
    <row r="410" spans="1:43" s="12" customFormat="1" x14ac:dyDescent="0.2">
      <c r="A410" s="13" t="s">
        <v>494</v>
      </c>
      <c r="B410" s="13" t="s">
        <v>33</v>
      </c>
      <c r="C410" s="12">
        <v>0</v>
      </c>
      <c r="D410" s="12">
        <v>0</v>
      </c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1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  <c r="T410" s="12">
        <v>0</v>
      </c>
      <c r="U410" s="12">
        <v>0</v>
      </c>
      <c r="V410" s="12">
        <v>0</v>
      </c>
      <c r="W410" s="12">
        <v>0</v>
      </c>
      <c r="X410" s="12">
        <v>0</v>
      </c>
      <c r="Y410" s="12">
        <v>0</v>
      </c>
      <c r="Z410" s="12">
        <v>0</v>
      </c>
      <c r="AA410" s="12">
        <v>0</v>
      </c>
      <c r="AB410" s="12">
        <v>0</v>
      </c>
      <c r="AC410" s="12">
        <v>0</v>
      </c>
      <c r="AD410" s="12">
        <v>0</v>
      </c>
      <c r="AE410" s="12">
        <v>0</v>
      </c>
      <c r="AF410" s="12">
        <v>0</v>
      </c>
      <c r="AG410">
        <f t="shared" si="60"/>
        <v>0</v>
      </c>
      <c r="AH410">
        <f t="shared" si="61"/>
        <v>1</v>
      </c>
      <c r="AI410">
        <f t="shared" si="62"/>
        <v>0</v>
      </c>
      <c r="AJ410">
        <f t="shared" si="63"/>
        <v>0</v>
      </c>
      <c r="AK410">
        <f t="shared" si="64"/>
        <v>0</v>
      </c>
      <c r="AL410">
        <f t="shared" si="65"/>
        <v>0</v>
      </c>
      <c r="AM410">
        <f t="shared" si="66"/>
        <v>1</v>
      </c>
      <c r="AN410">
        <f t="shared" si="67"/>
        <v>0</v>
      </c>
      <c r="AO410">
        <f t="shared" si="68"/>
        <v>0</v>
      </c>
      <c r="AP410">
        <f t="shared" si="69"/>
        <v>0</v>
      </c>
      <c r="AQ410">
        <f t="shared" si="69"/>
        <v>0</v>
      </c>
    </row>
    <row r="411" spans="1:43" x14ac:dyDescent="0.2">
      <c r="A411" s="10" t="s">
        <v>495</v>
      </c>
      <c r="B411" s="10" t="s">
        <v>145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f t="shared" si="60"/>
        <v>0</v>
      </c>
      <c r="AH411">
        <f t="shared" si="61"/>
        <v>0</v>
      </c>
      <c r="AI411">
        <f t="shared" si="62"/>
        <v>0</v>
      </c>
      <c r="AJ411">
        <f t="shared" si="63"/>
        <v>0</v>
      </c>
      <c r="AK411">
        <f t="shared" si="64"/>
        <v>0</v>
      </c>
      <c r="AL411">
        <f t="shared" si="65"/>
        <v>0</v>
      </c>
      <c r="AM411">
        <f t="shared" si="66"/>
        <v>0</v>
      </c>
      <c r="AN411">
        <f t="shared" si="67"/>
        <v>0</v>
      </c>
      <c r="AO411">
        <f t="shared" si="68"/>
        <v>0</v>
      </c>
      <c r="AP411">
        <f t="shared" si="69"/>
        <v>0</v>
      </c>
      <c r="AQ411">
        <f t="shared" si="69"/>
        <v>0</v>
      </c>
    </row>
    <row r="412" spans="1:43" x14ac:dyDescent="0.2">
      <c r="A412" s="10" t="s">
        <v>496</v>
      </c>
      <c r="B412" s="10" t="s">
        <v>145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</v>
      </c>
      <c r="Y412">
        <v>0</v>
      </c>
      <c r="Z412">
        <v>0</v>
      </c>
      <c r="AA412">
        <v>0</v>
      </c>
      <c r="AB412">
        <v>0</v>
      </c>
      <c r="AC412">
        <v>1</v>
      </c>
      <c r="AD412">
        <v>0</v>
      </c>
      <c r="AE412">
        <v>0</v>
      </c>
      <c r="AF412">
        <v>0</v>
      </c>
      <c r="AG412">
        <f t="shared" si="60"/>
        <v>1</v>
      </c>
      <c r="AH412">
        <f t="shared" si="61"/>
        <v>0</v>
      </c>
      <c r="AI412">
        <f t="shared" si="62"/>
        <v>1</v>
      </c>
      <c r="AJ412">
        <f t="shared" si="63"/>
        <v>1</v>
      </c>
      <c r="AK412">
        <f t="shared" si="64"/>
        <v>1</v>
      </c>
      <c r="AL412">
        <f t="shared" si="65"/>
        <v>0</v>
      </c>
      <c r="AM412">
        <f t="shared" si="66"/>
        <v>1</v>
      </c>
      <c r="AN412">
        <f t="shared" si="67"/>
        <v>2</v>
      </c>
      <c r="AO412">
        <f t="shared" si="68"/>
        <v>1</v>
      </c>
      <c r="AP412">
        <f t="shared" si="69"/>
        <v>0</v>
      </c>
      <c r="AQ412">
        <f t="shared" si="69"/>
        <v>0</v>
      </c>
    </row>
    <row r="413" spans="1:43" x14ac:dyDescent="0.2">
      <c r="A413" s="10" t="s">
        <v>497</v>
      </c>
      <c r="B413" s="10" t="s">
        <v>145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f t="shared" si="60"/>
        <v>0</v>
      </c>
      <c r="AH413">
        <f t="shared" si="61"/>
        <v>0</v>
      </c>
      <c r="AI413">
        <f t="shared" si="62"/>
        <v>0</v>
      </c>
      <c r="AJ413">
        <f t="shared" si="63"/>
        <v>0</v>
      </c>
      <c r="AK413">
        <f t="shared" si="64"/>
        <v>0</v>
      </c>
      <c r="AL413">
        <f t="shared" si="65"/>
        <v>0</v>
      </c>
      <c r="AM413">
        <f t="shared" si="66"/>
        <v>0</v>
      </c>
      <c r="AN413">
        <f t="shared" si="67"/>
        <v>0</v>
      </c>
      <c r="AO413">
        <f t="shared" si="68"/>
        <v>0</v>
      </c>
      <c r="AP413">
        <f t="shared" si="69"/>
        <v>0</v>
      </c>
      <c r="AQ413">
        <f t="shared" si="69"/>
        <v>0</v>
      </c>
    </row>
    <row r="414" spans="1:43" x14ac:dyDescent="0.2">
      <c r="A414" s="10" t="s">
        <v>498</v>
      </c>
      <c r="B414" s="10" t="s">
        <v>145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f t="shared" si="60"/>
        <v>1</v>
      </c>
      <c r="AH414">
        <f t="shared" si="61"/>
        <v>1</v>
      </c>
      <c r="AI414">
        <f t="shared" si="62"/>
        <v>0</v>
      </c>
      <c r="AJ414">
        <f t="shared" si="63"/>
        <v>0</v>
      </c>
      <c r="AK414">
        <f t="shared" si="64"/>
        <v>0</v>
      </c>
      <c r="AL414">
        <f t="shared" si="65"/>
        <v>0</v>
      </c>
      <c r="AM414">
        <f t="shared" si="66"/>
        <v>2</v>
      </c>
      <c r="AN414">
        <f t="shared" si="67"/>
        <v>0</v>
      </c>
      <c r="AO414">
        <f t="shared" si="68"/>
        <v>0</v>
      </c>
      <c r="AP414">
        <f t="shared" si="69"/>
        <v>0</v>
      </c>
      <c r="AQ414">
        <f t="shared" si="69"/>
        <v>0</v>
      </c>
    </row>
    <row r="415" spans="1:43" x14ac:dyDescent="0.2">
      <c r="A415" s="10" t="s">
        <v>499</v>
      </c>
      <c r="B415" s="10" t="s">
        <v>145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f t="shared" si="60"/>
        <v>0</v>
      </c>
      <c r="AH415">
        <f t="shared" si="61"/>
        <v>0</v>
      </c>
      <c r="AI415">
        <f t="shared" si="62"/>
        <v>0</v>
      </c>
      <c r="AJ415">
        <f t="shared" si="63"/>
        <v>0</v>
      </c>
      <c r="AK415">
        <f t="shared" si="64"/>
        <v>0</v>
      </c>
      <c r="AL415">
        <f t="shared" si="65"/>
        <v>0</v>
      </c>
      <c r="AM415">
        <f t="shared" si="66"/>
        <v>0</v>
      </c>
      <c r="AN415">
        <f t="shared" si="67"/>
        <v>0</v>
      </c>
      <c r="AO415">
        <f t="shared" si="68"/>
        <v>0</v>
      </c>
      <c r="AP415">
        <f t="shared" si="69"/>
        <v>0</v>
      </c>
      <c r="AQ415">
        <f t="shared" si="69"/>
        <v>0</v>
      </c>
    </row>
    <row r="416" spans="1:43" x14ac:dyDescent="0.2">
      <c r="A416" s="10" t="s">
        <v>500</v>
      </c>
      <c r="B416" s="10" t="s">
        <v>145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f t="shared" si="60"/>
        <v>0</v>
      </c>
      <c r="AH416">
        <f t="shared" si="61"/>
        <v>0</v>
      </c>
      <c r="AI416">
        <f t="shared" si="62"/>
        <v>0</v>
      </c>
      <c r="AJ416">
        <f t="shared" si="63"/>
        <v>0</v>
      </c>
      <c r="AK416">
        <f t="shared" si="64"/>
        <v>0</v>
      </c>
      <c r="AL416">
        <f t="shared" si="65"/>
        <v>0</v>
      </c>
      <c r="AM416">
        <f t="shared" si="66"/>
        <v>0</v>
      </c>
      <c r="AN416">
        <f t="shared" si="67"/>
        <v>0</v>
      </c>
      <c r="AO416">
        <f t="shared" si="68"/>
        <v>0</v>
      </c>
      <c r="AP416">
        <f t="shared" si="69"/>
        <v>0</v>
      </c>
      <c r="AQ416">
        <f t="shared" si="69"/>
        <v>0</v>
      </c>
    </row>
    <row r="417" spans="1:43" x14ac:dyDescent="0.2">
      <c r="A417" s="10" t="s">
        <v>501</v>
      </c>
      <c r="B417" s="10" t="s">
        <v>49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f t="shared" si="60"/>
        <v>0</v>
      </c>
      <c r="AH417">
        <f t="shared" si="61"/>
        <v>0</v>
      </c>
      <c r="AI417">
        <f t="shared" si="62"/>
        <v>0</v>
      </c>
      <c r="AJ417">
        <f t="shared" si="63"/>
        <v>0</v>
      </c>
      <c r="AK417">
        <f t="shared" si="64"/>
        <v>0</v>
      </c>
      <c r="AL417">
        <f t="shared" si="65"/>
        <v>0</v>
      </c>
      <c r="AM417">
        <f t="shared" si="66"/>
        <v>0</v>
      </c>
      <c r="AN417">
        <f t="shared" si="67"/>
        <v>0</v>
      </c>
      <c r="AO417">
        <f t="shared" si="68"/>
        <v>0</v>
      </c>
      <c r="AP417">
        <f t="shared" si="69"/>
        <v>0</v>
      </c>
      <c r="AQ417">
        <f t="shared" si="69"/>
        <v>0</v>
      </c>
    </row>
    <row r="418" spans="1:43" x14ac:dyDescent="0.2">
      <c r="A418" s="10" t="s">
        <v>502</v>
      </c>
      <c r="B418" s="10" t="s">
        <v>49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1</v>
      </c>
      <c r="AC418">
        <v>1</v>
      </c>
      <c r="AD418">
        <v>0</v>
      </c>
      <c r="AE418">
        <v>0</v>
      </c>
      <c r="AF418">
        <v>0</v>
      </c>
      <c r="AG418">
        <f t="shared" si="60"/>
        <v>1</v>
      </c>
      <c r="AH418">
        <f t="shared" si="61"/>
        <v>1</v>
      </c>
      <c r="AI418">
        <f t="shared" si="62"/>
        <v>1</v>
      </c>
      <c r="AJ418">
        <f t="shared" si="63"/>
        <v>1</v>
      </c>
      <c r="AK418">
        <f t="shared" si="64"/>
        <v>2</v>
      </c>
      <c r="AL418">
        <f t="shared" si="65"/>
        <v>1</v>
      </c>
      <c r="AM418">
        <f t="shared" si="66"/>
        <v>3</v>
      </c>
      <c r="AN418">
        <f t="shared" si="67"/>
        <v>2</v>
      </c>
      <c r="AO418">
        <f t="shared" si="68"/>
        <v>0</v>
      </c>
      <c r="AP418">
        <f t="shared" si="69"/>
        <v>0</v>
      </c>
      <c r="AQ418">
        <f t="shared" si="69"/>
        <v>0</v>
      </c>
    </row>
    <row r="419" spans="1:43" x14ac:dyDescent="0.2">
      <c r="A419" s="10" t="s">
        <v>503</v>
      </c>
      <c r="B419" s="10" t="s">
        <v>49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1</v>
      </c>
      <c r="AC419">
        <v>1</v>
      </c>
      <c r="AD419">
        <v>0</v>
      </c>
      <c r="AE419">
        <v>0</v>
      </c>
      <c r="AF419">
        <v>0</v>
      </c>
      <c r="AG419">
        <f t="shared" si="60"/>
        <v>1</v>
      </c>
      <c r="AH419">
        <f t="shared" si="61"/>
        <v>1</v>
      </c>
      <c r="AI419">
        <f t="shared" si="62"/>
        <v>1</v>
      </c>
      <c r="AJ419">
        <f t="shared" si="63"/>
        <v>1</v>
      </c>
      <c r="AK419">
        <f t="shared" si="64"/>
        <v>2</v>
      </c>
      <c r="AL419">
        <f t="shared" si="65"/>
        <v>1</v>
      </c>
      <c r="AM419">
        <f t="shared" si="66"/>
        <v>3</v>
      </c>
      <c r="AN419">
        <f t="shared" si="67"/>
        <v>2</v>
      </c>
      <c r="AO419">
        <f t="shared" si="68"/>
        <v>0</v>
      </c>
      <c r="AP419">
        <f t="shared" si="69"/>
        <v>0</v>
      </c>
      <c r="AQ419">
        <f t="shared" si="69"/>
        <v>0</v>
      </c>
    </row>
    <row r="420" spans="1:43" x14ac:dyDescent="0.2">
      <c r="A420" s="10" t="s">
        <v>504</v>
      </c>
      <c r="B420" s="10" t="s">
        <v>505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f t="shared" si="60"/>
        <v>1</v>
      </c>
      <c r="AH420">
        <f t="shared" si="61"/>
        <v>0</v>
      </c>
      <c r="AI420">
        <f t="shared" si="62"/>
        <v>0</v>
      </c>
      <c r="AJ420">
        <f t="shared" si="63"/>
        <v>0</v>
      </c>
      <c r="AK420">
        <f t="shared" si="64"/>
        <v>0</v>
      </c>
      <c r="AL420">
        <f t="shared" si="65"/>
        <v>0</v>
      </c>
      <c r="AM420">
        <f t="shared" si="66"/>
        <v>1</v>
      </c>
      <c r="AN420">
        <f t="shared" si="67"/>
        <v>0</v>
      </c>
      <c r="AO420">
        <f t="shared" si="68"/>
        <v>0</v>
      </c>
      <c r="AP420">
        <f t="shared" si="69"/>
        <v>0</v>
      </c>
      <c r="AQ420">
        <f t="shared" si="69"/>
        <v>0</v>
      </c>
    </row>
    <row r="421" spans="1:43" x14ac:dyDescent="0.2">
      <c r="A421" s="10" t="s">
        <v>506</v>
      </c>
      <c r="B421" s="10" t="s">
        <v>505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f t="shared" si="60"/>
        <v>0</v>
      </c>
      <c r="AH421">
        <f t="shared" si="61"/>
        <v>0</v>
      </c>
      <c r="AI421">
        <f t="shared" si="62"/>
        <v>0</v>
      </c>
      <c r="AJ421">
        <f t="shared" si="63"/>
        <v>0</v>
      </c>
      <c r="AK421">
        <f t="shared" si="64"/>
        <v>0</v>
      </c>
      <c r="AL421">
        <f t="shared" si="65"/>
        <v>0</v>
      </c>
      <c r="AM421">
        <f t="shared" si="66"/>
        <v>0</v>
      </c>
      <c r="AN421">
        <f t="shared" si="67"/>
        <v>0</v>
      </c>
      <c r="AO421">
        <f t="shared" si="68"/>
        <v>0</v>
      </c>
      <c r="AP421">
        <f t="shared" si="69"/>
        <v>0</v>
      </c>
      <c r="AQ421">
        <f t="shared" si="69"/>
        <v>0</v>
      </c>
    </row>
    <row r="422" spans="1:43" s="12" customFormat="1" x14ac:dyDescent="0.2">
      <c r="A422" s="13" t="s">
        <v>507</v>
      </c>
      <c r="B422" s="13" t="s">
        <v>82</v>
      </c>
      <c r="C422" s="12">
        <v>0</v>
      </c>
      <c r="D422" s="12">
        <v>0</v>
      </c>
      <c r="E422" s="12">
        <v>0</v>
      </c>
      <c r="F422" s="12">
        <v>0</v>
      </c>
      <c r="G422" s="12">
        <v>0</v>
      </c>
      <c r="H422" s="12">
        <v>0</v>
      </c>
      <c r="I422" s="12">
        <v>0</v>
      </c>
      <c r="J422" s="12">
        <v>0</v>
      </c>
      <c r="K422" s="12">
        <v>0</v>
      </c>
      <c r="L422" s="12">
        <v>0</v>
      </c>
      <c r="M422" s="12">
        <v>0</v>
      </c>
      <c r="N422" s="12">
        <v>0</v>
      </c>
      <c r="O422" s="12">
        <v>0</v>
      </c>
      <c r="P422" s="12">
        <v>0</v>
      </c>
      <c r="Q422" s="12">
        <v>0</v>
      </c>
      <c r="R422" s="12">
        <v>0</v>
      </c>
      <c r="S422" s="12">
        <v>0</v>
      </c>
      <c r="T422" s="12">
        <v>0</v>
      </c>
      <c r="U422" s="12">
        <v>0</v>
      </c>
      <c r="V422" s="12">
        <v>0</v>
      </c>
      <c r="W422" s="12">
        <v>0</v>
      </c>
      <c r="X422" s="12">
        <v>0</v>
      </c>
      <c r="Y422" s="12">
        <v>0</v>
      </c>
      <c r="Z422" s="12">
        <v>0</v>
      </c>
      <c r="AA422" s="12">
        <v>0</v>
      </c>
      <c r="AB422" s="12">
        <v>1</v>
      </c>
      <c r="AC422" s="12">
        <v>0</v>
      </c>
      <c r="AD422" s="12">
        <v>0</v>
      </c>
      <c r="AE422" s="12">
        <v>0</v>
      </c>
      <c r="AF422" s="12">
        <v>0</v>
      </c>
      <c r="AG422">
        <f t="shared" si="60"/>
        <v>0</v>
      </c>
      <c r="AH422">
        <f t="shared" si="61"/>
        <v>0</v>
      </c>
      <c r="AI422">
        <f t="shared" si="62"/>
        <v>0</v>
      </c>
      <c r="AJ422">
        <f t="shared" si="63"/>
        <v>0</v>
      </c>
      <c r="AK422">
        <f t="shared" si="64"/>
        <v>1</v>
      </c>
      <c r="AL422">
        <f t="shared" si="65"/>
        <v>0</v>
      </c>
      <c r="AM422">
        <f t="shared" si="66"/>
        <v>1</v>
      </c>
      <c r="AN422">
        <f t="shared" si="67"/>
        <v>0</v>
      </c>
      <c r="AO422">
        <f t="shared" si="68"/>
        <v>0</v>
      </c>
      <c r="AP422">
        <f t="shared" si="69"/>
        <v>0</v>
      </c>
      <c r="AQ422">
        <f t="shared" si="69"/>
        <v>0</v>
      </c>
    </row>
    <row r="423" spans="1:43" s="12" customFormat="1" x14ac:dyDescent="0.2">
      <c r="A423" s="13" t="s">
        <v>508</v>
      </c>
      <c r="B423" s="13" t="s">
        <v>82</v>
      </c>
      <c r="C423" s="12">
        <v>0</v>
      </c>
      <c r="D423" s="12">
        <v>0</v>
      </c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2">
        <v>0</v>
      </c>
      <c r="U423" s="12">
        <v>0</v>
      </c>
      <c r="V423" s="12">
        <v>0</v>
      </c>
      <c r="W423" s="12">
        <v>0</v>
      </c>
      <c r="X423" s="12">
        <v>0</v>
      </c>
      <c r="Y423" s="12">
        <v>0</v>
      </c>
      <c r="Z423" s="12">
        <v>0</v>
      </c>
      <c r="AA423" s="12">
        <v>0</v>
      </c>
      <c r="AB423" s="12">
        <v>1</v>
      </c>
      <c r="AC423" s="12">
        <v>0</v>
      </c>
      <c r="AD423" s="12">
        <v>0</v>
      </c>
      <c r="AE423" s="12">
        <v>0</v>
      </c>
      <c r="AF423" s="12">
        <v>0</v>
      </c>
      <c r="AG423">
        <f t="shared" si="60"/>
        <v>0</v>
      </c>
      <c r="AH423">
        <f t="shared" si="61"/>
        <v>0</v>
      </c>
      <c r="AI423">
        <f t="shared" si="62"/>
        <v>0</v>
      </c>
      <c r="AJ423">
        <f t="shared" si="63"/>
        <v>0</v>
      </c>
      <c r="AK423">
        <f t="shared" si="64"/>
        <v>1</v>
      </c>
      <c r="AL423">
        <f t="shared" si="65"/>
        <v>0</v>
      </c>
      <c r="AM423">
        <f t="shared" si="66"/>
        <v>1</v>
      </c>
      <c r="AN423">
        <f t="shared" si="67"/>
        <v>0</v>
      </c>
      <c r="AO423">
        <f t="shared" si="68"/>
        <v>0</v>
      </c>
      <c r="AP423">
        <f t="shared" si="69"/>
        <v>0</v>
      </c>
      <c r="AQ423">
        <f t="shared" si="69"/>
        <v>0</v>
      </c>
    </row>
    <row r="424" spans="1:43" x14ac:dyDescent="0.2">
      <c r="A424" s="10" t="s">
        <v>509</v>
      </c>
      <c r="B424" s="10" t="s">
        <v>510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f t="shared" si="60"/>
        <v>0</v>
      </c>
      <c r="AH424">
        <f t="shared" si="61"/>
        <v>0</v>
      </c>
      <c r="AI424">
        <f t="shared" si="62"/>
        <v>0</v>
      </c>
      <c r="AJ424">
        <f t="shared" si="63"/>
        <v>0</v>
      </c>
      <c r="AK424">
        <f t="shared" si="64"/>
        <v>0</v>
      </c>
      <c r="AL424">
        <f t="shared" si="65"/>
        <v>0</v>
      </c>
      <c r="AM424">
        <f t="shared" si="66"/>
        <v>0</v>
      </c>
      <c r="AN424">
        <f t="shared" si="67"/>
        <v>0</v>
      </c>
      <c r="AO424">
        <f t="shared" si="68"/>
        <v>0</v>
      </c>
      <c r="AP424">
        <f t="shared" si="69"/>
        <v>0</v>
      </c>
      <c r="AQ424">
        <f t="shared" si="69"/>
        <v>0</v>
      </c>
    </row>
    <row r="425" spans="1:43" s="12" customFormat="1" x14ac:dyDescent="0.2">
      <c r="A425" s="13" t="s">
        <v>511</v>
      </c>
      <c r="B425" s="13" t="s">
        <v>143</v>
      </c>
      <c r="C425" s="12">
        <v>0</v>
      </c>
      <c r="D425" s="12">
        <v>0</v>
      </c>
      <c r="E425" s="12">
        <v>0</v>
      </c>
      <c r="F425" s="12">
        <v>0</v>
      </c>
      <c r="G425" s="12">
        <v>0</v>
      </c>
      <c r="H425" s="12">
        <v>0</v>
      </c>
      <c r="I425" s="12">
        <v>0</v>
      </c>
      <c r="J425" s="12">
        <v>1</v>
      </c>
      <c r="K425" s="12">
        <v>0</v>
      </c>
      <c r="L425" s="12">
        <v>0</v>
      </c>
      <c r="M425" s="12">
        <v>1</v>
      </c>
      <c r="N425" s="12">
        <v>0</v>
      </c>
      <c r="O425" s="12">
        <v>0</v>
      </c>
      <c r="P425" s="12">
        <v>0</v>
      </c>
      <c r="Q425" s="12">
        <v>1</v>
      </c>
      <c r="R425" s="12">
        <v>0</v>
      </c>
      <c r="S425" s="12">
        <v>0</v>
      </c>
      <c r="T425" s="12">
        <v>0</v>
      </c>
      <c r="U425" s="12">
        <v>1</v>
      </c>
      <c r="V425" s="12">
        <v>0</v>
      </c>
      <c r="W425" s="12">
        <v>0</v>
      </c>
      <c r="X425" s="12">
        <v>0</v>
      </c>
      <c r="Y425" s="12">
        <v>1</v>
      </c>
      <c r="Z425" s="12">
        <v>0</v>
      </c>
      <c r="AA425" s="12">
        <v>1</v>
      </c>
      <c r="AB425" s="12">
        <v>1</v>
      </c>
      <c r="AC425" s="12">
        <v>0</v>
      </c>
      <c r="AD425" s="12">
        <v>0</v>
      </c>
      <c r="AE425" s="12">
        <v>1</v>
      </c>
      <c r="AF425" s="12">
        <v>0</v>
      </c>
      <c r="AG425">
        <f t="shared" si="60"/>
        <v>0</v>
      </c>
      <c r="AH425">
        <f t="shared" si="61"/>
        <v>2</v>
      </c>
      <c r="AI425">
        <f t="shared" si="62"/>
        <v>1</v>
      </c>
      <c r="AJ425">
        <f t="shared" si="63"/>
        <v>2</v>
      </c>
      <c r="AK425">
        <f t="shared" si="64"/>
        <v>3</v>
      </c>
      <c r="AL425">
        <f t="shared" si="65"/>
        <v>2</v>
      </c>
      <c r="AM425">
        <f t="shared" si="66"/>
        <v>2</v>
      </c>
      <c r="AN425">
        <f t="shared" si="67"/>
        <v>1</v>
      </c>
      <c r="AO425">
        <f t="shared" si="68"/>
        <v>0</v>
      </c>
      <c r="AP425">
        <f t="shared" si="69"/>
        <v>3</v>
      </c>
      <c r="AQ425">
        <f t="shared" si="69"/>
        <v>0</v>
      </c>
    </row>
    <row r="426" spans="1:43" s="12" customFormat="1" x14ac:dyDescent="0.2">
      <c r="A426" s="13" t="s">
        <v>512</v>
      </c>
      <c r="B426" s="13" t="s">
        <v>143</v>
      </c>
      <c r="C426" s="12">
        <v>0</v>
      </c>
      <c r="D426" s="12">
        <v>0</v>
      </c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1</v>
      </c>
      <c r="K426" s="12">
        <v>0</v>
      </c>
      <c r="L426" s="12">
        <v>0</v>
      </c>
      <c r="M426" s="12">
        <v>1</v>
      </c>
      <c r="N426" s="12">
        <v>0</v>
      </c>
      <c r="O426" s="12">
        <v>0</v>
      </c>
      <c r="P426" s="12">
        <v>0</v>
      </c>
      <c r="Q426" s="12">
        <v>1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  <c r="X426" s="12">
        <v>0</v>
      </c>
      <c r="Y426" s="12">
        <v>0</v>
      </c>
      <c r="Z426" s="12">
        <v>0</v>
      </c>
      <c r="AA426" s="12">
        <v>0</v>
      </c>
      <c r="AB426" s="12">
        <v>1</v>
      </c>
      <c r="AC426" s="12">
        <v>0</v>
      </c>
      <c r="AD426" s="12">
        <v>0</v>
      </c>
      <c r="AE426" s="12">
        <v>0</v>
      </c>
      <c r="AF426" s="12">
        <v>0</v>
      </c>
      <c r="AG426">
        <f t="shared" si="60"/>
        <v>0</v>
      </c>
      <c r="AH426">
        <f t="shared" si="61"/>
        <v>2</v>
      </c>
      <c r="AI426">
        <f t="shared" si="62"/>
        <v>1</v>
      </c>
      <c r="AJ426">
        <f t="shared" si="63"/>
        <v>0</v>
      </c>
      <c r="AK426">
        <f t="shared" si="64"/>
        <v>1</v>
      </c>
      <c r="AL426">
        <f t="shared" si="65"/>
        <v>0</v>
      </c>
      <c r="AM426">
        <f t="shared" si="66"/>
        <v>2</v>
      </c>
      <c r="AN426">
        <f t="shared" si="67"/>
        <v>1</v>
      </c>
      <c r="AO426">
        <f t="shared" si="68"/>
        <v>0</v>
      </c>
      <c r="AP426">
        <f t="shared" si="69"/>
        <v>1</v>
      </c>
      <c r="AQ426">
        <f t="shared" si="69"/>
        <v>0</v>
      </c>
    </row>
    <row r="427" spans="1:43" s="12" customFormat="1" x14ac:dyDescent="0.2">
      <c r="A427" s="13" t="s">
        <v>513</v>
      </c>
      <c r="B427" s="13" t="s">
        <v>143</v>
      </c>
      <c r="C427" s="12">
        <v>0</v>
      </c>
      <c r="D427" s="12">
        <v>0</v>
      </c>
      <c r="E427" s="12">
        <v>0</v>
      </c>
      <c r="F427" s="12">
        <v>0</v>
      </c>
      <c r="G427" s="12">
        <v>0</v>
      </c>
      <c r="H427" s="12">
        <v>0</v>
      </c>
      <c r="I427" s="12">
        <v>0</v>
      </c>
      <c r="J427" s="12">
        <v>1</v>
      </c>
      <c r="K427" s="12">
        <v>0</v>
      </c>
      <c r="L427" s="12">
        <v>0</v>
      </c>
      <c r="M427" s="12">
        <v>1</v>
      </c>
      <c r="N427" s="12">
        <v>0</v>
      </c>
      <c r="O427" s="12">
        <v>0</v>
      </c>
      <c r="P427" s="12">
        <v>0</v>
      </c>
      <c r="Q427" s="12">
        <v>1</v>
      </c>
      <c r="R427" s="12">
        <v>0</v>
      </c>
      <c r="S427" s="12">
        <v>0</v>
      </c>
      <c r="T427" s="12">
        <v>0</v>
      </c>
      <c r="U427" s="12">
        <v>0</v>
      </c>
      <c r="V427" s="12">
        <v>0</v>
      </c>
      <c r="W427" s="12">
        <v>0</v>
      </c>
      <c r="X427" s="12">
        <v>0</v>
      </c>
      <c r="Y427" s="12">
        <v>0</v>
      </c>
      <c r="Z427" s="12">
        <v>0</v>
      </c>
      <c r="AA427" s="12">
        <v>0</v>
      </c>
      <c r="AB427" s="12">
        <v>1</v>
      </c>
      <c r="AC427" s="12">
        <v>0</v>
      </c>
      <c r="AD427" s="12">
        <v>0</v>
      </c>
      <c r="AE427" s="12">
        <v>1</v>
      </c>
      <c r="AF427" s="12">
        <v>0</v>
      </c>
      <c r="AG427">
        <f t="shared" si="60"/>
        <v>0</v>
      </c>
      <c r="AH427">
        <f t="shared" si="61"/>
        <v>2</v>
      </c>
      <c r="AI427">
        <f t="shared" si="62"/>
        <v>1</v>
      </c>
      <c r="AJ427">
        <f t="shared" si="63"/>
        <v>0</v>
      </c>
      <c r="AK427">
        <f t="shared" si="64"/>
        <v>2</v>
      </c>
      <c r="AL427">
        <f t="shared" si="65"/>
        <v>0</v>
      </c>
      <c r="AM427">
        <f t="shared" si="66"/>
        <v>2</v>
      </c>
      <c r="AN427">
        <f t="shared" si="67"/>
        <v>1</v>
      </c>
      <c r="AO427">
        <f t="shared" si="68"/>
        <v>0</v>
      </c>
      <c r="AP427">
        <f t="shared" si="69"/>
        <v>2</v>
      </c>
      <c r="AQ427">
        <f t="shared" si="69"/>
        <v>0</v>
      </c>
    </row>
    <row r="428" spans="1:43" x14ac:dyDescent="0.2">
      <c r="A428" s="10" t="s">
        <v>514</v>
      </c>
      <c r="B428" s="10" t="s">
        <v>60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f t="shared" si="60"/>
        <v>0</v>
      </c>
      <c r="AH428">
        <f t="shared" si="61"/>
        <v>0</v>
      </c>
      <c r="AI428">
        <f t="shared" si="62"/>
        <v>1</v>
      </c>
      <c r="AJ428">
        <f t="shared" si="63"/>
        <v>0</v>
      </c>
      <c r="AK428">
        <f t="shared" si="64"/>
        <v>0</v>
      </c>
      <c r="AL428">
        <f t="shared" si="65"/>
        <v>0</v>
      </c>
      <c r="AM428">
        <f t="shared" si="66"/>
        <v>0</v>
      </c>
      <c r="AN428">
        <f t="shared" si="67"/>
        <v>1</v>
      </c>
      <c r="AO428">
        <f t="shared" si="68"/>
        <v>0</v>
      </c>
      <c r="AP428">
        <f t="shared" si="69"/>
        <v>0</v>
      </c>
      <c r="AQ428">
        <f t="shared" si="69"/>
        <v>0</v>
      </c>
    </row>
    <row r="429" spans="1:43" x14ac:dyDescent="0.2">
      <c r="A429" s="10" t="s">
        <v>515</v>
      </c>
      <c r="B429" s="10" t="s">
        <v>60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f t="shared" si="60"/>
        <v>0</v>
      </c>
      <c r="AH429">
        <f t="shared" si="61"/>
        <v>0</v>
      </c>
      <c r="AI429">
        <f t="shared" si="62"/>
        <v>1</v>
      </c>
      <c r="AJ429">
        <f t="shared" si="63"/>
        <v>0</v>
      </c>
      <c r="AK429">
        <f t="shared" si="64"/>
        <v>0</v>
      </c>
      <c r="AL429">
        <f t="shared" si="65"/>
        <v>0</v>
      </c>
      <c r="AM429">
        <f t="shared" si="66"/>
        <v>0</v>
      </c>
      <c r="AN429">
        <f t="shared" si="67"/>
        <v>1</v>
      </c>
      <c r="AO429">
        <f t="shared" si="68"/>
        <v>0</v>
      </c>
      <c r="AP429">
        <f t="shared" si="69"/>
        <v>0</v>
      </c>
      <c r="AQ429">
        <f t="shared" si="69"/>
        <v>0</v>
      </c>
    </row>
    <row r="430" spans="1:43" x14ac:dyDescent="0.2">
      <c r="A430" s="10" t="s">
        <v>516</v>
      </c>
      <c r="B430" s="10" t="s">
        <v>49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f t="shared" si="60"/>
        <v>0</v>
      </c>
      <c r="AH430">
        <f t="shared" si="61"/>
        <v>0</v>
      </c>
      <c r="AI430">
        <f t="shared" si="62"/>
        <v>0</v>
      </c>
      <c r="AJ430">
        <f t="shared" si="63"/>
        <v>0</v>
      </c>
      <c r="AK430">
        <f t="shared" si="64"/>
        <v>0</v>
      </c>
      <c r="AL430">
        <f t="shared" si="65"/>
        <v>0</v>
      </c>
      <c r="AM430">
        <f t="shared" si="66"/>
        <v>0</v>
      </c>
      <c r="AN430">
        <f t="shared" si="67"/>
        <v>0</v>
      </c>
      <c r="AO430">
        <f t="shared" si="68"/>
        <v>0</v>
      </c>
      <c r="AP430">
        <f t="shared" si="69"/>
        <v>0</v>
      </c>
      <c r="AQ430">
        <f t="shared" si="69"/>
        <v>0</v>
      </c>
    </row>
    <row r="431" spans="1:43" x14ac:dyDescent="0.2">
      <c r="A431" s="10" t="s">
        <v>517</v>
      </c>
      <c r="B431" s="10" t="s">
        <v>49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1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1</v>
      </c>
      <c r="AF431">
        <v>0</v>
      </c>
      <c r="AG431">
        <f t="shared" si="60"/>
        <v>0</v>
      </c>
      <c r="AH431">
        <f t="shared" si="61"/>
        <v>1</v>
      </c>
      <c r="AI431">
        <f t="shared" si="62"/>
        <v>0</v>
      </c>
      <c r="AJ431">
        <f t="shared" si="63"/>
        <v>1</v>
      </c>
      <c r="AK431">
        <f t="shared" si="64"/>
        <v>1</v>
      </c>
      <c r="AL431">
        <f t="shared" si="65"/>
        <v>0</v>
      </c>
      <c r="AM431">
        <f t="shared" si="66"/>
        <v>1</v>
      </c>
      <c r="AN431">
        <f t="shared" si="67"/>
        <v>0</v>
      </c>
      <c r="AO431">
        <f t="shared" si="68"/>
        <v>0</v>
      </c>
      <c r="AP431">
        <f t="shared" si="69"/>
        <v>2</v>
      </c>
      <c r="AQ431">
        <f t="shared" si="69"/>
        <v>0</v>
      </c>
    </row>
    <row r="432" spans="1:43" x14ac:dyDescent="0.2">
      <c r="A432" s="10" t="s">
        <v>518</v>
      </c>
      <c r="B432" s="10" t="s">
        <v>49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f t="shared" si="60"/>
        <v>1</v>
      </c>
      <c r="AH432">
        <f t="shared" si="61"/>
        <v>0</v>
      </c>
      <c r="AI432">
        <f t="shared" si="62"/>
        <v>0</v>
      </c>
      <c r="AJ432">
        <f t="shared" si="63"/>
        <v>0</v>
      </c>
      <c r="AK432">
        <f t="shared" si="64"/>
        <v>0</v>
      </c>
      <c r="AL432">
        <f t="shared" si="65"/>
        <v>0</v>
      </c>
      <c r="AM432">
        <f t="shared" si="66"/>
        <v>1</v>
      </c>
      <c r="AN432">
        <f t="shared" si="67"/>
        <v>0</v>
      </c>
      <c r="AO432">
        <f t="shared" si="68"/>
        <v>0</v>
      </c>
      <c r="AP432">
        <f t="shared" si="69"/>
        <v>0</v>
      </c>
      <c r="AQ432">
        <f t="shared" si="69"/>
        <v>0</v>
      </c>
    </row>
    <row r="433" spans="1:43" x14ac:dyDescent="0.2">
      <c r="A433" s="10" t="s">
        <v>519</v>
      </c>
      <c r="B433" s="10" t="s">
        <v>267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f t="shared" si="60"/>
        <v>0</v>
      </c>
      <c r="AH433">
        <f t="shared" si="61"/>
        <v>1</v>
      </c>
      <c r="AI433">
        <f t="shared" si="62"/>
        <v>1</v>
      </c>
      <c r="AJ433">
        <f t="shared" si="63"/>
        <v>0</v>
      </c>
      <c r="AK433">
        <f t="shared" si="64"/>
        <v>0</v>
      </c>
      <c r="AL433">
        <f t="shared" si="65"/>
        <v>0</v>
      </c>
      <c r="AM433">
        <f t="shared" si="66"/>
        <v>1</v>
      </c>
      <c r="AN433">
        <f t="shared" si="67"/>
        <v>1</v>
      </c>
      <c r="AO433">
        <f t="shared" si="68"/>
        <v>0</v>
      </c>
      <c r="AP433">
        <f t="shared" si="69"/>
        <v>0</v>
      </c>
      <c r="AQ433">
        <f t="shared" si="69"/>
        <v>0</v>
      </c>
    </row>
    <row r="434" spans="1:43" x14ac:dyDescent="0.2">
      <c r="A434" s="10" t="s">
        <v>520</v>
      </c>
      <c r="B434" s="10" t="s">
        <v>119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1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1</v>
      </c>
      <c r="AG434">
        <f t="shared" si="60"/>
        <v>1</v>
      </c>
      <c r="AH434">
        <f t="shared" si="61"/>
        <v>1</v>
      </c>
      <c r="AI434">
        <f t="shared" si="62"/>
        <v>0</v>
      </c>
      <c r="AJ434">
        <f t="shared" si="63"/>
        <v>1</v>
      </c>
      <c r="AK434">
        <f t="shared" si="64"/>
        <v>1</v>
      </c>
      <c r="AL434">
        <f t="shared" si="65"/>
        <v>0</v>
      </c>
      <c r="AM434">
        <f t="shared" si="66"/>
        <v>3</v>
      </c>
      <c r="AN434">
        <f t="shared" si="67"/>
        <v>0</v>
      </c>
      <c r="AO434">
        <f t="shared" si="68"/>
        <v>0</v>
      </c>
      <c r="AP434">
        <f t="shared" si="69"/>
        <v>0</v>
      </c>
      <c r="AQ434">
        <f t="shared" si="69"/>
        <v>1</v>
      </c>
    </row>
    <row r="435" spans="1:43" x14ac:dyDescent="0.2">
      <c r="A435" s="10" t="s">
        <v>521</v>
      </c>
      <c r="B435" s="10" t="s">
        <v>143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1</v>
      </c>
      <c r="AF435">
        <v>0</v>
      </c>
      <c r="AG435">
        <f t="shared" si="60"/>
        <v>0</v>
      </c>
      <c r="AH435">
        <f t="shared" si="61"/>
        <v>1</v>
      </c>
      <c r="AI435">
        <f t="shared" si="62"/>
        <v>0</v>
      </c>
      <c r="AJ435">
        <f t="shared" si="63"/>
        <v>0</v>
      </c>
      <c r="AK435">
        <f t="shared" si="64"/>
        <v>1</v>
      </c>
      <c r="AL435">
        <f t="shared" si="65"/>
        <v>0</v>
      </c>
      <c r="AM435">
        <f t="shared" si="66"/>
        <v>1</v>
      </c>
      <c r="AN435">
        <f t="shared" si="67"/>
        <v>0</v>
      </c>
      <c r="AO435">
        <f t="shared" si="68"/>
        <v>0</v>
      </c>
      <c r="AP435">
        <f t="shared" si="69"/>
        <v>1</v>
      </c>
      <c r="AQ435">
        <f t="shared" si="69"/>
        <v>0</v>
      </c>
    </row>
    <row r="436" spans="1:43" x14ac:dyDescent="0.2">
      <c r="A436" s="10" t="s">
        <v>522</v>
      </c>
      <c r="B436" s="10" t="s">
        <v>92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f t="shared" si="60"/>
        <v>0</v>
      </c>
      <c r="AH436">
        <f t="shared" si="61"/>
        <v>0</v>
      </c>
      <c r="AI436">
        <f t="shared" si="62"/>
        <v>1</v>
      </c>
      <c r="AJ436">
        <f t="shared" si="63"/>
        <v>0</v>
      </c>
      <c r="AK436">
        <f t="shared" si="64"/>
        <v>0</v>
      </c>
      <c r="AL436">
        <f t="shared" si="65"/>
        <v>0</v>
      </c>
      <c r="AM436">
        <f t="shared" si="66"/>
        <v>0</v>
      </c>
      <c r="AN436">
        <f t="shared" si="67"/>
        <v>1</v>
      </c>
      <c r="AO436">
        <f t="shared" si="68"/>
        <v>0</v>
      </c>
      <c r="AP436">
        <f t="shared" si="69"/>
        <v>0</v>
      </c>
      <c r="AQ436">
        <f t="shared" si="69"/>
        <v>0</v>
      </c>
    </row>
    <row r="437" spans="1:43" x14ac:dyDescent="0.2">
      <c r="A437" s="10" t="s">
        <v>523</v>
      </c>
      <c r="B437" s="10" t="s">
        <v>92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f t="shared" si="60"/>
        <v>0</v>
      </c>
      <c r="AH437">
        <f t="shared" si="61"/>
        <v>0</v>
      </c>
      <c r="AI437">
        <f t="shared" si="62"/>
        <v>1</v>
      </c>
      <c r="AJ437">
        <f t="shared" si="63"/>
        <v>0</v>
      </c>
      <c r="AK437">
        <f t="shared" si="64"/>
        <v>0</v>
      </c>
      <c r="AL437">
        <f t="shared" si="65"/>
        <v>0</v>
      </c>
      <c r="AM437">
        <f t="shared" si="66"/>
        <v>0</v>
      </c>
      <c r="AN437">
        <f t="shared" si="67"/>
        <v>1</v>
      </c>
      <c r="AO437">
        <f t="shared" si="68"/>
        <v>0</v>
      </c>
      <c r="AP437">
        <f t="shared" si="69"/>
        <v>0</v>
      </c>
      <c r="AQ437">
        <f t="shared" si="69"/>
        <v>0</v>
      </c>
    </row>
    <row r="438" spans="1:43" x14ac:dyDescent="0.2">
      <c r="A438" s="10" t="s">
        <v>524</v>
      </c>
      <c r="B438" s="10" t="s">
        <v>92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f t="shared" si="60"/>
        <v>1</v>
      </c>
      <c r="AH438">
        <f t="shared" si="61"/>
        <v>1</v>
      </c>
      <c r="AI438">
        <f t="shared" si="62"/>
        <v>0</v>
      </c>
      <c r="AJ438">
        <f t="shared" si="63"/>
        <v>0</v>
      </c>
      <c r="AK438">
        <f t="shared" si="64"/>
        <v>0</v>
      </c>
      <c r="AL438">
        <f t="shared" si="65"/>
        <v>0</v>
      </c>
      <c r="AM438">
        <f t="shared" si="66"/>
        <v>2</v>
      </c>
      <c r="AN438">
        <f t="shared" si="67"/>
        <v>0</v>
      </c>
      <c r="AO438">
        <f t="shared" si="68"/>
        <v>0</v>
      </c>
      <c r="AP438">
        <f t="shared" si="69"/>
        <v>0</v>
      </c>
      <c r="AQ438">
        <f t="shared" si="69"/>
        <v>0</v>
      </c>
    </row>
    <row r="439" spans="1:43" x14ac:dyDescent="0.2">
      <c r="A439" s="10" t="s">
        <v>525</v>
      </c>
      <c r="B439" s="10" t="s">
        <v>92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f t="shared" si="60"/>
        <v>0</v>
      </c>
      <c r="AH439">
        <f t="shared" si="61"/>
        <v>0</v>
      </c>
      <c r="AI439">
        <f t="shared" si="62"/>
        <v>0</v>
      </c>
      <c r="AJ439">
        <f t="shared" si="63"/>
        <v>0</v>
      </c>
      <c r="AK439">
        <f t="shared" si="64"/>
        <v>0</v>
      </c>
      <c r="AL439">
        <f t="shared" si="65"/>
        <v>0</v>
      </c>
      <c r="AM439">
        <f t="shared" si="66"/>
        <v>0</v>
      </c>
      <c r="AN439">
        <f t="shared" si="67"/>
        <v>0</v>
      </c>
      <c r="AO439">
        <f t="shared" si="68"/>
        <v>0</v>
      </c>
      <c r="AP439">
        <f t="shared" si="69"/>
        <v>0</v>
      </c>
      <c r="AQ439">
        <f t="shared" si="69"/>
        <v>0</v>
      </c>
    </row>
    <row r="440" spans="1:43" x14ac:dyDescent="0.2">
      <c r="A440" s="10" t="s">
        <v>526</v>
      </c>
      <c r="B440" s="10" t="s">
        <v>92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f t="shared" si="60"/>
        <v>0</v>
      </c>
      <c r="AH440">
        <f t="shared" si="61"/>
        <v>0</v>
      </c>
      <c r="AI440">
        <f t="shared" si="62"/>
        <v>0</v>
      </c>
      <c r="AJ440">
        <f t="shared" si="63"/>
        <v>0</v>
      </c>
      <c r="AK440">
        <f t="shared" si="64"/>
        <v>0</v>
      </c>
      <c r="AL440">
        <f t="shared" si="65"/>
        <v>0</v>
      </c>
      <c r="AM440">
        <f t="shared" si="66"/>
        <v>0</v>
      </c>
      <c r="AN440">
        <f t="shared" si="67"/>
        <v>0</v>
      </c>
      <c r="AO440">
        <f t="shared" si="68"/>
        <v>0</v>
      </c>
      <c r="AP440">
        <f t="shared" si="69"/>
        <v>0</v>
      </c>
      <c r="AQ440">
        <f t="shared" si="69"/>
        <v>0</v>
      </c>
    </row>
    <row r="441" spans="1:43" x14ac:dyDescent="0.2">
      <c r="A441" s="10" t="s">
        <v>527</v>
      </c>
      <c r="B441" s="10" t="s">
        <v>92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1</v>
      </c>
      <c r="AC441">
        <v>0</v>
      </c>
      <c r="AD441">
        <v>0</v>
      </c>
      <c r="AE441">
        <v>0</v>
      </c>
      <c r="AF441">
        <v>0</v>
      </c>
      <c r="AG441">
        <f t="shared" si="60"/>
        <v>1</v>
      </c>
      <c r="AH441">
        <f t="shared" si="61"/>
        <v>0</v>
      </c>
      <c r="AI441">
        <f t="shared" si="62"/>
        <v>0</v>
      </c>
      <c r="AJ441">
        <f t="shared" si="63"/>
        <v>1</v>
      </c>
      <c r="AK441">
        <f t="shared" si="64"/>
        <v>1</v>
      </c>
      <c r="AL441">
        <f t="shared" si="65"/>
        <v>0</v>
      </c>
      <c r="AM441">
        <f t="shared" si="66"/>
        <v>3</v>
      </c>
      <c r="AN441">
        <f t="shared" si="67"/>
        <v>0</v>
      </c>
      <c r="AO441">
        <f t="shared" si="68"/>
        <v>0</v>
      </c>
      <c r="AP441">
        <f t="shared" si="69"/>
        <v>0</v>
      </c>
      <c r="AQ441">
        <f t="shared" si="69"/>
        <v>0</v>
      </c>
    </row>
    <row r="442" spans="1:43" x14ac:dyDescent="0.2">
      <c r="A442" s="10" t="s">
        <v>528</v>
      </c>
      <c r="B442" s="10" t="s">
        <v>92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f t="shared" si="60"/>
        <v>0</v>
      </c>
      <c r="AH442">
        <f t="shared" si="61"/>
        <v>1</v>
      </c>
      <c r="AI442">
        <f t="shared" si="62"/>
        <v>0</v>
      </c>
      <c r="AJ442">
        <f t="shared" si="63"/>
        <v>0</v>
      </c>
      <c r="AK442">
        <f t="shared" si="64"/>
        <v>0</v>
      </c>
      <c r="AL442">
        <f t="shared" si="65"/>
        <v>0</v>
      </c>
      <c r="AM442">
        <f t="shared" si="66"/>
        <v>1</v>
      </c>
      <c r="AN442">
        <f t="shared" si="67"/>
        <v>0</v>
      </c>
      <c r="AO442">
        <f t="shared" si="68"/>
        <v>0</v>
      </c>
      <c r="AP442">
        <f t="shared" si="69"/>
        <v>0</v>
      </c>
      <c r="AQ442">
        <f t="shared" si="69"/>
        <v>0</v>
      </c>
    </row>
    <row r="443" spans="1:43" x14ac:dyDescent="0.2">
      <c r="A443" s="10" t="s">
        <v>529</v>
      </c>
      <c r="B443" s="10" t="s">
        <v>70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f t="shared" si="60"/>
        <v>0</v>
      </c>
      <c r="AH443">
        <f t="shared" si="61"/>
        <v>0</v>
      </c>
      <c r="AI443">
        <f t="shared" si="62"/>
        <v>0</v>
      </c>
      <c r="AJ443">
        <f t="shared" si="63"/>
        <v>1</v>
      </c>
      <c r="AK443">
        <f t="shared" si="64"/>
        <v>1</v>
      </c>
      <c r="AL443">
        <f t="shared" si="65"/>
        <v>0</v>
      </c>
      <c r="AM443">
        <f t="shared" si="66"/>
        <v>2</v>
      </c>
      <c r="AN443">
        <f t="shared" si="67"/>
        <v>0</v>
      </c>
      <c r="AO443">
        <f t="shared" si="68"/>
        <v>0</v>
      </c>
      <c r="AP443">
        <f t="shared" si="69"/>
        <v>0</v>
      </c>
      <c r="AQ443">
        <f t="shared" si="69"/>
        <v>0</v>
      </c>
    </row>
    <row r="444" spans="1:43" x14ac:dyDescent="0.2">
      <c r="A444" s="10" t="s">
        <v>530</v>
      </c>
      <c r="B444" s="10" t="s">
        <v>70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1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1</v>
      </c>
      <c r="AC444">
        <v>0</v>
      </c>
      <c r="AD444">
        <v>0</v>
      </c>
      <c r="AE444">
        <v>0</v>
      </c>
      <c r="AF444">
        <v>0</v>
      </c>
      <c r="AG444">
        <f t="shared" si="60"/>
        <v>1</v>
      </c>
      <c r="AH444">
        <f t="shared" si="61"/>
        <v>0</v>
      </c>
      <c r="AI444">
        <f t="shared" si="62"/>
        <v>1</v>
      </c>
      <c r="AJ444">
        <f t="shared" si="63"/>
        <v>1</v>
      </c>
      <c r="AK444">
        <f t="shared" si="64"/>
        <v>1</v>
      </c>
      <c r="AL444">
        <f t="shared" si="65"/>
        <v>0</v>
      </c>
      <c r="AM444">
        <f t="shared" si="66"/>
        <v>3</v>
      </c>
      <c r="AN444">
        <f t="shared" si="67"/>
        <v>1</v>
      </c>
      <c r="AO444">
        <f t="shared" si="68"/>
        <v>0</v>
      </c>
      <c r="AP444">
        <f t="shared" si="69"/>
        <v>0</v>
      </c>
      <c r="AQ444">
        <f t="shared" si="69"/>
        <v>0</v>
      </c>
    </row>
    <row r="445" spans="1:43" x14ac:dyDescent="0.2">
      <c r="A445" s="10" t="s">
        <v>531</v>
      </c>
      <c r="B445" s="10" t="s">
        <v>57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f t="shared" si="60"/>
        <v>1</v>
      </c>
      <c r="AH445">
        <f t="shared" si="61"/>
        <v>0</v>
      </c>
      <c r="AI445">
        <f t="shared" si="62"/>
        <v>0</v>
      </c>
      <c r="AJ445">
        <f t="shared" si="63"/>
        <v>0</v>
      </c>
      <c r="AK445">
        <f t="shared" si="64"/>
        <v>1</v>
      </c>
      <c r="AL445">
        <f t="shared" si="65"/>
        <v>0</v>
      </c>
      <c r="AM445">
        <f t="shared" si="66"/>
        <v>2</v>
      </c>
      <c r="AN445">
        <f t="shared" si="67"/>
        <v>0</v>
      </c>
      <c r="AO445">
        <f t="shared" si="68"/>
        <v>0</v>
      </c>
      <c r="AP445">
        <f t="shared" si="69"/>
        <v>0</v>
      </c>
      <c r="AQ445">
        <f t="shared" si="69"/>
        <v>0</v>
      </c>
    </row>
    <row r="446" spans="1:43" x14ac:dyDescent="0.2">
      <c r="A446" s="10" t="s">
        <v>532</v>
      </c>
      <c r="B446" s="10" t="s">
        <v>57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f t="shared" si="60"/>
        <v>1</v>
      </c>
      <c r="AH446">
        <f t="shared" si="61"/>
        <v>0</v>
      </c>
      <c r="AI446">
        <f t="shared" si="62"/>
        <v>0</v>
      </c>
      <c r="AJ446">
        <f t="shared" si="63"/>
        <v>0</v>
      </c>
      <c r="AK446">
        <f t="shared" si="64"/>
        <v>1</v>
      </c>
      <c r="AL446">
        <f t="shared" si="65"/>
        <v>0</v>
      </c>
      <c r="AM446">
        <f t="shared" si="66"/>
        <v>2</v>
      </c>
      <c r="AN446">
        <f t="shared" si="67"/>
        <v>0</v>
      </c>
      <c r="AO446">
        <f t="shared" si="68"/>
        <v>0</v>
      </c>
      <c r="AP446">
        <f t="shared" si="69"/>
        <v>0</v>
      </c>
      <c r="AQ446">
        <f t="shared" si="69"/>
        <v>0</v>
      </c>
    </row>
    <row r="447" spans="1:43" x14ac:dyDescent="0.2">
      <c r="A447" s="10" t="s">
        <v>533</v>
      </c>
      <c r="B447" s="10" t="s">
        <v>234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f t="shared" si="60"/>
        <v>0</v>
      </c>
      <c r="AH447">
        <f t="shared" si="61"/>
        <v>0</v>
      </c>
      <c r="AI447">
        <f t="shared" si="62"/>
        <v>0</v>
      </c>
      <c r="AJ447">
        <f t="shared" si="63"/>
        <v>1</v>
      </c>
      <c r="AK447">
        <f t="shared" si="64"/>
        <v>0</v>
      </c>
      <c r="AL447">
        <f t="shared" si="65"/>
        <v>0</v>
      </c>
      <c r="AM447">
        <f t="shared" si="66"/>
        <v>0</v>
      </c>
      <c r="AN447">
        <f t="shared" si="67"/>
        <v>1</v>
      </c>
      <c r="AO447">
        <f t="shared" si="68"/>
        <v>0</v>
      </c>
      <c r="AP447">
        <f t="shared" si="69"/>
        <v>0</v>
      </c>
      <c r="AQ447">
        <f t="shared" si="69"/>
        <v>0</v>
      </c>
    </row>
    <row r="448" spans="1:43" x14ac:dyDescent="0.2">
      <c r="A448" s="10" t="s">
        <v>534</v>
      </c>
      <c r="B448" s="10" t="s">
        <v>234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1</v>
      </c>
      <c r="AC448">
        <v>0</v>
      </c>
      <c r="AD448">
        <v>0</v>
      </c>
      <c r="AE448">
        <v>0</v>
      </c>
      <c r="AF448">
        <v>0</v>
      </c>
      <c r="AG448">
        <f t="shared" si="60"/>
        <v>0</v>
      </c>
      <c r="AH448">
        <f t="shared" si="61"/>
        <v>0</v>
      </c>
      <c r="AI448">
        <f t="shared" si="62"/>
        <v>1</v>
      </c>
      <c r="AJ448">
        <f t="shared" si="63"/>
        <v>0</v>
      </c>
      <c r="AK448">
        <f t="shared" si="64"/>
        <v>1</v>
      </c>
      <c r="AL448">
        <f t="shared" si="65"/>
        <v>0</v>
      </c>
      <c r="AM448">
        <f t="shared" si="66"/>
        <v>1</v>
      </c>
      <c r="AN448">
        <f t="shared" si="67"/>
        <v>1</v>
      </c>
      <c r="AO448">
        <f t="shared" si="68"/>
        <v>0</v>
      </c>
      <c r="AP448">
        <f t="shared" si="69"/>
        <v>0</v>
      </c>
      <c r="AQ448">
        <f t="shared" si="69"/>
        <v>0</v>
      </c>
    </row>
    <row r="449" spans="1:43" x14ac:dyDescent="0.2">
      <c r="A449" s="10" t="s">
        <v>535</v>
      </c>
      <c r="B449" s="10" t="s">
        <v>33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1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f t="shared" si="60"/>
        <v>0</v>
      </c>
      <c r="AH449">
        <f t="shared" si="61"/>
        <v>0</v>
      </c>
      <c r="AI449">
        <f t="shared" si="62"/>
        <v>0</v>
      </c>
      <c r="AJ449">
        <f t="shared" si="63"/>
        <v>1</v>
      </c>
      <c r="AK449">
        <f t="shared" si="64"/>
        <v>0</v>
      </c>
      <c r="AL449">
        <f t="shared" si="65"/>
        <v>0</v>
      </c>
      <c r="AM449">
        <f t="shared" si="66"/>
        <v>1</v>
      </c>
      <c r="AN449">
        <f t="shared" si="67"/>
        <v>0</v>
      </c>
      <c r="AO449">
        <f t="shared" si="68"/>
        <v>0</v>
      </c>
      <c r="AP449">
        <f t="shared" si="69"/>
        <v>0</v>
      </c>
      <c r="AQ449">
        <f t="shared" si="69"/>
        <v>0</v>
      </c>
    </row>
    <row r="450" spans="1:43" s="12" customFormat="1" x14ac:dyDescent="0.2">
      <c r="A450" s="13" t="s">
        <v>536</v>
      </c>
      <c r="B450" s="13" t="s">
        <v>259</v>
      </c>
      <c r="C450" s="12">
        <v>0</v>
      </c>
      <c r="D450" s="12">
        <v>0</v>
      </c>
      <c r="E450" s="12">
        <v>0</v>
      </c>
      <c r="F450" s="12">
        <v>0</v>
      </c>
      <c r="G450" s="12">
        <v>0</v>
      </c>
      <c r="H450" s="12">
        <v>0</v>
      </c>
      <c r="I450" s="12">
        <v>0</v>
      </c>
      <c r="J450" s="12">
        <v>0</v>
      </c>
      <c r="K450" s="12">
        <v>0</v>
      </c>
      <c r="L450" s="12">
        <v>0</v>
      </c>
      <c r="M450" s="12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0</v>
      </c>
      <c r="S450" s="12">
        <v>0</v>
      </c>
      <c r="T450" s="12">
        <v>0</v>
      </c>
      <c r="U450" s="12">
        <v>0</v>
      </c>
      <c r="V450" s="12">
        <v>0</v>
      </c>
      <c r="W450" s="12">
        <v>0</v>
      </c>
      <c r="X450" s="12">
        <v>0</v>
      </c>
      <c r="Y450" s="12">
        <v>1</v>
      </c>
      <c r="Z450" s="12">
        <v>0</v>
      </c>
      <c r="AA450" s="12">
        <v>0</v>
      </c>
      <c r="AB450" s="12">
        <v>0</v>
      </c>
      <c r="AC450" s="12">
        <v>0</v>
      </c>
      <c r="AD450" s="12">
        <v>0</v>
      </c>
      <c r="AE450" s="12">
        <v>0</v>
      </c>
      <c r="AF450" s="12">
        <v>0</v>
      </c>
      <c r="AG450">
        <f t="shared" ref="AG450:AG458" si="70">SUM(C450+D450+E450+F450+G450+H450)</f>
        <v>0</v>
      </c>
      <c r="AH450">
        <f t="shared" ref="AH450:AH458" si="71">SUM(I450+J450+K450+L450+M450+N450)</f>
        <v>0</v>
      </c>
      <c r="AI450">
        <f t="shared" ref="AI450:AI458" si="72">SUM(O450+P450+Q450+R450+S450+T450)</f>
        <v>0</v>
      </c>
      <c r="AJ450">
        <f t="shared" ref="AJ450:AJ458" si="73">SUM(U450+V450+W450+X450+Y450+Z450)</f>
        <v>1</v>
      </c>
      <c r="AK450">
        <f t="shared" ref="AK450:AK458" si="74">SUM(AA450+AB450+AC450+AD450+AE450+AF450)</f>
        <v>0</v>
      </c>
      <c r="AL450">
        <f t="shared" ref="AL450:AL458" si="75">SUM(C450+I450+O450+U450+AA450)</f>
        <v>0</v>
      </c>
      <c r="AM450">
        <f t="shared" ref="AM450:AM458" si="76">SUM(D450+J450+P450+V450+AB450)</f>
        <v>0</v>
      </c>
      <c r="AN450">
        <f t="shared" ref="AN450:AN458" si="77">SUM(E450+K450+Q450+W450+AC450)</f>
        <v>0</v>
      </c>
      <c r="AO450">
        <f t="shared" ref="AO450:AO458" si="78">SUM(F450+L450+R450+X450+AD450)</f>
        <v>0</v>
      </c>
      <c r="AP450">
        <f t="shared" ref="AP450:AQ458" si="79">SUM(G450+M450+S450+Y450+AE450)</f>
        <v>1</v>
      </c>
      <c r="AQ450">
        <f t="shared" si="79"/>
        <v>0</v>
      </c>
    </row>
    <row r="451" spans="1:43" s="12" customFormat="1" x14ac:dyDescent="0.2">
      <c r="A451" s="13" t="s">
        <v>537</v>
      </c>
      <c r="B451" s="13" t="s">
        <v>259</v>
      </c>
      <c r="C451" s="12">
        <v>0</v>
      </c>
      <c r="D451" s="12">
        <v>0</v>
      </c>
      <c r="E451" s="12">
        <v>0</v>
      </c>
      <c r="F451" s="12">
        <v>0</v>
      </c>
      <c r="G451" s="12">
        <v>0</v>
      </c>
      <c r="H451" s="12">
        <v>0</v>
      </c>
      <c r="I451" s="12">
        <v>0</v>
      </c>
      <c r="J451" s="12">
        <v>0</v>
      </c>
      <c r="K451" s="12">
        <v>0</v>
      </c>
      <c r="L451" s="12">
        <v>0</v>
      </c>
      <c r="M451" s="12">
        <v>0</v>
      </c>
      <c r="N451" s="12">
        <v>0</v>
      </c>
      <c r="O451" s="12">
        <v>0</v>
      </c>
      <c r="P451" s="12">
        <v>0</v>
      </c>
      <c r="Q451" s="12">
        <v>0</v>
      </c>
      <c r="R451" s="12">
        <v>0</v>
      </c>
      <c r="S451" s="12">
        <v>0</v>
      </c>
      <c r="T451" s="12">
        <v>0</v>
      </c>
      <c r="U451" s="12">
        <v>1</v>
      </c>
      <c r="V451" s="12">
        <v>0</v>
      </c>
      <c r="W451" s="12">
        <v>0</v>
      </c>
      <c r="X451" s="12">
        <v>0</v>
      </c>
      <c r="Y451" s="12">
        <v>1</v>
      </c>
      <c r="Z451" s="12">
        <v>0</v>
      </c>
      <c r="AA451" s="12">
        <v>0</v>
      </c>
      <c r="AB451" s="12">
        <v>0</v>
      </c>
      <c r="AC451" s="12">
        <v>0</v>
      </c>
      <c r="AD451" s="12">
        <v>0</v>
      </c>
      <c r="AE451" s="12">
        <v>0</v>
      </c>
      <c r="AF451" s="12">
        <v>0</v>
      </c>
      <c r="AG451">
        <f t="shared" si="70"/>
        <v>0</v>
      </c>
      <c r="AH451">
        <f t="shared" si="71"/>
        <v>0</v>
      </c>
      <c r="AI451">
        <f t="shared" si="72"/>
        <v>0</v>
      </c>
      <c r="AJ451">
        <f t="shared" si="73"/>
        <v>2</v>
      </c>
      <c r="AK451">
        <f t="shared" si="74"/>
        <v>0</v>
      </c>
      <c r="AL451">
        <f t="shared" si="75"/>
        <v>1</v>
      </c>
      <c r="AM451">
        <f t="shared" si="76"/>
        <v>0</v>
      </c>
      <c r="AN451">
        <f t="shared" si="77"/>
        <v>0</v>
      </c>
      <c r="AO451">
        <f t="shared" si="78"/>
        <v>0</v>
      </c>
      <c r="AP451">
        <f t="shared" si="79"/>
        <v>1</v>
      </c>
      <c r="AQ451">
        <f t="shared" si="79"/>
        <v>0</v>
      </c>
    </row>
    <row r="452" spans="1:43" s="12" customFormat="1" x14ac:dyDescent="0.2">
      <c r="A452" s="13" t="s">
        <v>538</v>
      </c>
      <c r="B452" s="13" t="s">
        <v>259</v>
      </c>
      <c r="C452" s="12">
        <v>0</v>
      </c>
      <c r="D452" s="12">
        <v>0</v>
      </c>
      <c r="E452" s="12">
        <v>0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2">
        <v>0</v>
      </c>
      <c r="U452" s="12">
        <v>1</v>
      </c>
      <c r="V452" s="12">
        <v>0</v>
      </c>
      <c r="W452" s="12">
        <v>0</v>
      </c>
      <c r="X452" s="12">
        <v>0</v>
      </c>
      <c r="Y452" s="12">
        <v>0</v>
      </c>
      <c r="Z452" s="12">
        <v>0</v>
      </c>
      <c r="AA452" s="12">
        <v>0</v>
      </c>
      <c r="AB452" s="12">
        <v>0</v>
      </c>
      <c r="AC452" s="12">
        <v>0</v>
      </c>
      <c r="AD452" s="12">
        <v>0</v>
      </c>
      <c r="AE452" s="12">
        <v>0</v>
      </c>
      <c r="AF452" s="12">
        <v>0</v>
      </c>
      <c r="AG452">
        <f t="shared" si="70"/>
        <v>0</v>
      </c>
      <c r="AH452">
        <f t="shared" si="71"/>
        <v>0</v>
      </c>
      <c r="AI452">
        <f t="shared" si="72"/>
        <v>0</v>
      </c>
      <c r="AJ452">
        <f t="shared" si="73"/>
        <v>1</v>
      </c>
      <c r="AK452">
        <f t="shared" si="74"/>
        <v>0</v>
      </c>
      <c r="AL452">
        <f t="shared" si="75"/>
        <v>1</v>
      </c>
      <c r="AM452">
        <f t="shared" si="76"/>
        <v>0</v>
      </c>
      <c r="AN452">
        <f t="shared" si="77"/>
        <v>0</v>
      </c>
      <c r="AO452">
        <f t="shared" si="78"/>
        <v>0</v>
      </c>
      <c r="AP452">
        <f t="shared" si="79"/>
        <v>0</v>
      </c>
      <c r="AQ452">
        <f t="shared" si="79"/>
        <v>0</v>
      </c>
    </row>
    <row r="453" spans="1:43" x14ac:dyDescent="0.2">
      <c r="A453" s="10" t="s">
        <v>539</v>
      </c>
      <c r="B453" s="10" t="s">
        <v>540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f t="shared" si="70"/>
        <v>0</v>
      </c>
      <c r="AH453">
        <f t="shared" si="71"/>
        <v>0</v>
      </c>
      <c r="AI453">
        <f t="shared" si="72"/>
        <v>0</v>
      </c>
      <c r="AJ453">
        <f t="shared" si="73"/>
        <v>0</v>
      </c>
      <c r="AK453">
        <f t="shared" si="74"/>
        <v>0</v>
      </c>
      <c r="AL453">
        <f t="shared" si="75"/>
        <v>0</v>
      </c>
      <c r="AM453">
        <f t="shared" si="76"/>
        <v>0</v>
      </c>
      <c r="AN453">
        <f t="shared" si="77"/>
        <v>0</v>
      </c>
      <c r="AO453">
        <f t="shared" si="78"/>
        <v>0</v>
      </c>
      <c r="AP453">
        <f t="shared" si="79"/>
        <v>0</v>
      </c>
      <c r="AQ453">
        <f t="shared" si="79"/>
        <v>0</v>
      </c>
    </row>
    <row r="454" spans="1:43" s="12" customFormat="1" x14ac:dyDescent="0.2">
      <c r="A454" s="13" t="s">
        <v>541</v>
      </c>
      <c r="B454" s="13" t="s">
        <v>183</v>
      </c>
      <c r="C454" s="12">
        <v>0</v>
      </c>
      <c r="D454" s="12">
        <v>0</v>
      </c>
      <c r="E454" s="12">
        <v>0</v>
      </c>
      <c r="F454" s="12">
        <v>0</v>
      </c>
      <c r="G454" s="12">
        <v>0</v>
      </c>
      <c r="H454" s="12">
        <v>0</v>
      </c>
      <c r="I454" s="12">
        <v>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  <c r="T454" s="12">
        <v>0</v>
      </c>
      <c r="U454" s="12">
        <v>1</v>
      </c>
      <c r="V454" s="12">
        <v>0</v>
      </c>
      <c r="W454" s="12">
        <v>0</v>
      </c>
      <c r="X454" s="12">
        <v>0</v>
      </c>
      <c r="Y454" s="12">
        <v>0</v>
      </c>
      <c r="Z454" s="12">
        <v>0</v>
      </c>
      <c r="AA454" s="12">
        <v>0</v>
      </c>
      <c r="AB454" s="12">
        <v>1</v>
      </c>
      <c r="AC454" s="12">
        <v>0</v>
      </c>
      <c r="AD454" s="12">
        <v>0</v>
      </c>
      <c r="AE454" s="12">
        <v>0</v>
      </c>
      <c r="AF454" s="12">
        <v>0</v>
      </c>
      <c r="AG454">
        <f t="shared" si="70"/>
        <v>0</v>
      </c>
      <c r="AH454">
        <f t="shared" si="71"/>
        <v>0</v>
      </c>
      <c r="AI454">
        <f t="shared" si="72"/>
        <v>0</v>
      </c>
      <c r="AJ454">
        <f t="shared" si="73"/>
        <v>1</v>
      </c>
      <c r="AK454">
        <f t="shared" si="74"/>
        <v>1</v>
      </c>
      <c r="AL454">
        <f t="shared" si="75"/>
        <v>1</v>
      </c>
      <c r="AM454">
        <f t="shared" si="76"/>
        <v>1</v>
      </c>
      <c r="AN454">
        <f t="shared" si="77"/>
        <v>0</v>
      </c>
      <c r="AO454">
        <f t="shared" si="78"/>
        <v>0</v>
      </c>
      <c r="AP454">
        <f t="shared" si="79"/>
        <v>0</v>
      </c>
      <c r="AQ454">
        <f t="shared" si="79"/>
        <v>0</v>
      </c>
    </row>
    <row r="455" spans="1:43" x14ac:dyDescent="0.2">
      <c r="A455" s="10" t="s">
        <v>542</v>
      </c>
      <c r="B455" s="10" t="s">
        <v>33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1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</v>
      </c>
      <c r="AC455">
        <v>0</v>
      </c>
      <c r="AD455">
        <v>0</v>
      </c>
      <c r="AE455">
        <v>0</v>
      </c>
      <c r="AF455">
        <v>0</v>
      </c>
      <c r="AG455">
        <f t="shared" si="70"/>
        <v>1</v>
      </c>
      <c r="AH455">
        <f t="shared" si="71"/>
        <v>0</v>
      </c>
      <c r="AI455">
        <f t="shared" si="72"/>
        <v>0</v>
      </c>
      <c r="AJ455">
        <f t="shared" si="73"/>
        <v>1</v>
      </c>
      <c r="AK455">
        <f t="shared" si="74"/>
        <v>1</v>
      </c>
      <c r="AL455">
        <f t="shared" si="75"/>
        <v>0</v>
      </c>
      <c r="AM455">
        <f t="shared" si="76"/>
        <v>3</v>
      </c>
      <c r="AN455">
        <f t="shared" si="77"/>
        <v>0</v>
      </c>
      <c r="AO455">
        <f t="shared" si="78"/>
        <v>0</v>
      </c>
      <c r="AP455">
        <f t="shared" si="79"/>
        <v>0</v>
      </c>
      <c r="AQ455">
        <f t="shared" si="79"/>
        <v>0</v>
      </c>
    </row>
    <row r="456" spans="1:43" x14ac:dyDescent="0.2">
      <c r="A456" s="10" t="s">
        <v>543</v>
      </c>
      <c r="B456" s="10" t="s">
        <v>57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1</v>
      </c>
      <c r="AB456">
        <v>1</v>
      </c>
      <c r="AC456">
        <v>1</v>
      </c>
      <c r="AD456">
        <v>0</v>
      </c>
      <c r="AE456">
        <v>0</v>
      </c>
      <c r="AF456">
        <v>0</v>
      </c>
      <c r="AG456">
        <f t="shared" si="70"/>
        <v>1</v>
      </c>
      <c r="AH456">
        <f t="shared" si="71"/>
        <v>1</v>
      </c>
      <c r="AI456">
        <f t="shared" si="72"/>
        <v>0</v>
      </c>
      <c r="AJ456">
        <f t="shared" si="73"/>
        <v>1</v>
      </c>
      <c r="AK456">
        <f t="shared" si="74"/>
        <v>3</v>
      </c>
      <c r="AL456">
        <f t="shared" si="75"/>
        <v>2</v>
      </c>
      <c r="AM456">
        <f t="shared" si="76"/>
        <v>3</v>
      </c>
      <c r="AN456">
        <f t="shared" si="77"/>
        <v>1</v>
      </c>
      <c r="AO456">
        <f t="shared" si="78"/>
        <v>0</v>
      </c>
      <c r="AP456">
        <f t="shared" si="79"/>
        <v>0</v>
      </c>
      <c r="AQ456">
        <f t="shared" si="79"/>
        <v>0</v>
      </c>
    </row>
    <row r="457" spans="1:43" s="12" customFormat="1" x14ac:dyDescent="0.2">
      <c r="A457" s="13" t="s">
        <v>544</v>
      </c>
      <c r="B457" s="13" t="s">
        <v>33</v>
      </c>
      <c r="C457" s="12">
        <v>0</v>
      </c>
      <c r="D457" s="12">
        <v>0</v>
      </c>
      <c r="E457" s="12">
        <v>0</v>
      </c>
      <c r="F457" s="12">
        <v>0</v>
      </c>
      <c r="G457" s="12">
        <v>0</v>
      </c>
      <c r="H457" s="12">
        <v>0</v>
      </c>
      <c r="I457" s="12">
        <v>0</v>
      </c>
      <c r="J457" s="12">
        <v>0</v>
      </c>
      <c r="K457" s="12">
        <v>0</v>
      </c>
      <c r="L457" s="12">
        <v>0</v>
      </c>
      <c r="M457" s="12">
        <v>0</v>
      </c>
      <c r="N457" s="12">
        <v>0</v>
      </c>
      <c r="O457" s="12">
        <v>0</v>
      </c>
      <c r="P457" s="12">
        <v>0</v>
      </c>
      <c r="Q457" s="12">
        <v>0</v>
      </c>
      <c r="R457" s="12">
        <v>0</v>
      </c>
      <c r="S457" s="12">
        <v>0</v>
      </c>
      <c r="T457" s="12">
        <v>0</v>
      </c>
      <c r="U457" s="12">
        <v>0</v>
      </c>
      <c r="V457" s="12">
        <v>0</v>
      </c>
      <c r="W457" s="12">
        <v>0</v>
      </c>
      <c r="X457" s="12">
        <v>0</v>
      </c>
      <c r="Y457" s="12">
        <v>0</v>
      </c>
      <c r="Z457" s="12">
        <v>0</v>
      </c>
      <c r="AA457" s="12">
        <v>0</v>
      </c>
      <c r="AB457" s="12">
        <v>0</v>
      </c>
      <c r="AC457" s="12">
        <v>0</v>
      </c>
      <c r="AD457" s="12">
        <v>0</v>
      </c>
      <c r="AE457" s="12">
        <v>0</v>
      </c>
      <c r="AF457" s="12">
        <v>0</v>
      </c>
      <c r="AG457">
        <f t="shared" si="70"/>
        <v>0</v>
      </c>
      <c r="AH457">
        <f t="shared" si="71"/>
        <v>0</v>
      </c>
      <c r="AI457">
        <f t="shared" si="72"/>
        <v>0</v>
      </c>
      <c r="AJ457">
        <f t="shared" si="73"/>
        <v>0</v>
      </c>
      <c r="AK457">
        <f t="shared" si="74"/>
        <v>0</v>
      </c>
      <c r="AL457">
        <f t="shared" si="75"/>
        <v>0</v>
      </c>
      <c r="AM457">
        <f t="shared" si="76"/>
        <v>0</v>
      </c>
      <c r="AN457">
        <f t="shared" si="77"/>
        <v>0</v>
      </c>
      <c r="AO457">
        <f t="shared" si="78"/>
        <v>0</v>
      </c>
      <c r="AP457">
        <f t="shared" si="79"/>
        <v>0</v>
      </c>
      <c r="AQ457">
        <f t="shared" si="79"/>
        <v>0</v>
      </c>
    </row>
    <row r="458" spans="1:43" x14ac:dyDescent="0.2">
      <c r="A458" s="10" t="s">
        <v>545</v>
      </c>
      <c r="B458" s="10" t="s">
        <v>33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f t="shared" si="70"/>
        <v>0</v>
      </c>
      <c r="AH458">
        <f t="shared" si="71"/>
        <v>0</v>
      </c>
      <c r="AI458">
        <f t="shared" si="72"/>
        <v>0</v>
      </c>
      <c r="AJ458">
        <f t="shared" si="73"/>
        <v>0</v>
      </c>
      <c r="AK458">
        <f t="shared" si="74"/>
        <v>0</v>
      </c>
      <c r="AL458">
        <f t="shared" si="75"/>
        <v>0</v>
      </c>
      <c r="AM458">
        <f t="shared" si="76"/>
        <v>0</v>
      </c>
      <c r="AN458">
        <f t="shared" si="77"/>
        <v>0</v>
      </c>
      <c r="AO458">
        <f t="shared" si="78"/>
        <v>0</v>
      </c>
      <c r="AP458">
        <f t="shared" si="79"/>
        <v>0</v>
      </c>
      <c r="AQ458">
        <f t="shared" si="79"/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workbookViewId="0">
      <selection activeCell="AH10" sqref="AH10"/>
    </sheetView>
  </sheetViews>
  <sheetFormatPr baseColWidth="10" defaultColWidth="11.33203125" defaultRowHeight="15" x14ac:dyDescent="0.2"/>
  <cols>
    <col min="1" max="1" width="11.33203125" style="20"/>
    <col min="2" max="2" width="27.33203125" style="24" customWidth="1"/>
    <col min="3" max="3" width="20.6640625" style="24" customWidth="1"/>
    <col min="4" max="34" width="11.33203125" style="25"/>
    <col min="35" max="16384" width="11.33203125" style="20"/>
  </cols>
  <sheetData>
    <row r="1" spans="1:34" x14ac:dyDescent="0.2">
      <c r="B1" s="22" t="s">
        <v>0</v>
      </c>
      <c r="C1" s="23" t="s">
        <v>1</v>
      </c>
      <c r="D1" s="9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11" t="s">
        <v>546</v>
      </c>
    </row>
    <row r="2" spans="1:34" x14ac:dyDescent="0.2">
      <c r="A2" s="20">
        <v>12</v>
      </c>
      <c r="B2" s="21" t="s">
        <v>51</v>
      </c>
      <c r="C2" s="21" t="s">
        <v>33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1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  <c r="X2" s="25">
        <v>0</v>
      </c>
      <c r="Y2" s="25">
        <v>0</v>
      </c>
      <c r="Z2" s="25">
        <v>1</v>
      </c>
      <c r="AA2" s="25">
        <v>0</v>
      </c>
      <c r="AB2" s="25">
        <v>0</v>
      </c>
      <c r="AC2" s="25">
        <v>1</v>
      </c>
      <c r="AD2" s="25">
        <v>0</v>
      </c>
      <c r="AE2" s="25">
        <v>0</v>
      </c>
      <c r="AF2" s="25">
        <v>0</v>
      </c>
      <c r="AG2" s="25">
        <v>0</v>
      </c>
      <c r="AH2" s="25">
        <v>0</v>
      </c>
    </row>
    <row r="3" spans="1:34" x14ac:dyDescent="0.2">
      <c r="A3" s="20">
        <v>21</v>
      </c>
      <c r="B3" s="21" t="s">
        <v>62</v>
      </c>
      <c r="C3" s="21" t="s">
        <v>45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1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1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</row>
    <row r="4" spans="1:34" x14ac:dyDescent="0.2">
      <c r="A4" s="20">
        <v>22</v>
      </c>
      <c r="B4" s="21" t="s">
        <v>63</v>
      </c>
      <c r="C4" s="21" t="s">
        <v>45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1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1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</row>
    <row r="5" spans="1:34" x14ac:dyDescent="0.2">
      <c r="A5" s="20">
        <v>23</v>
      </c>
      <c r="B5" s="21" t="s">
        <v>64</v>
      </c>
      <c r="C5" s="21" t="s">
        <v>45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1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1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1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</row>
    <row r="6" spans="1:34" x14ac:dyDescent="0.2">
      <c r="A6" s="20">
        <v>27</v>
      </c>
      <c r="B6" s="21" t="s">
        <v>69</v>
      </c>
      <c r="C6" s="21" t="s">
        <v>70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1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1</v>
      </c>
      <c r="Z6" s="25">
        <v>0</v>
      </c>
      <c r="AA6" s="25">
        <v>0</v>
      </c>
      <c r="AB6" s="25">
        <v>1</v>
      </c>
      <c r="AC6" s="25">
        <v>1</v>
      </c>
      <c r="AD6" s="25">
        <v>0</v>
      </c>
      <c r="AE6" s="25">
        <v>0</v>
      </c>
      <c r="AF6" s="25">
        <v>1</v>
      </c>
      <c r="AG6" s="25">
        <v>0</v>
      </c>
      <c r="AH6" s="25">
        <v>0</v>
      </c>
    </row>
    <row r="7" spans="1:34" x14ac:dyDescent="0.2">
      <c r="A7" s="20">
        <v>31</v>
      </c>
      <c r="B7" s="21" t="s">
        <v>76</v>
      </c>
      <c r="C7" s="21" t="s">
        <v>33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1</v>
      </c>
      <c r="Z7" s="25">
        <v>0</v>
      </c>
      <c r="AA7" s="25">
        <v>0</v>
      </c>
      <c r="AB7" s="25">
        <v>0</v>
      </c>
      <c r="AC7" s="25">
        <v>1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</row>
    <row r="8" spans="1:34" x14ac:dyDescent="0.2">
      <c r="A8" s="20">
        <v>42</v>
      </c>
      <c r="B8" s="21" t="s">
        <v>91</v>
      </c>
      <c r="C8" s="21" t="s">
        <v>92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1</v>
      </c>
      <c r="W8" s="25">
        <v>0</v>
      </c>
      <c r="X8" s="25">
        <v>1</v>
      </c>
      <c r="Y8" s="25">
        <v>0</v>
      </c>
      <c r="Z8" s="25">
        <v>0</v>
      </c>
      <c r="AA8" s="25">
        <v>0</v>
      </c>
      <c r="AB8" s="25">
        <v>0</v>
      </c>
      <c r="AC8" s="25">
        <v>1</v>
      </c>
      <c r="AD8" s="25">
        <v>1</v>
      </c>
      <c r="AE8" s="25">
        <v>0</v>
      </c>
      <c r="AF8" s="25">
        <v>0</v>
      </c>
      <c r="AG8" s="25">
        <v>0</v>
      </c>
      <c r="AH8" s="25">
        <v>0</v>
      </c>
    </row>
    <row r="9" spans="1:34" x14ac:dyDescent="0.2">
      <c r="A9" s="20">
        <v>43</v>
      </c>
      <c r="B9" s="21" t="s">
        <v>93</v>
      </c>
      <c r="C9" s="21" t="s">
        <v>92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1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</v>
      </c>
      <c r="AD9" s="25">
        <v>1</v>
      </c>
      <c r="AE9" s="25">
        <v>0</v>
      </c>
      <c r="AF9" s="25">
        <v>0</v>
      </c>
      <c r="AG9" s="25">
        <v>0</v>
      </c>
      <c r="AH9" s="25">
        <v>0</v>
      </c>
    </row>
    <row r="10" spans="1:34" x14ac:dyDescent="0.2">
      <c r="A10" s="20">
        <v>50</v>
      </c>
      <c r="B10" s="21" t="s">
        <v>104</v>
      </c>
      <c r="C10" s="21" t="s">
        <v>40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1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1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</row>
    <row r="11" spans="1:34" x14ac:dyDescent="0.2">
      <c r="A11" s="20">
        <v>79</v>
      </c>
      <c r="B11" s="21" t="s">
        <v>141</v>
      </c>
      <c r="C11" s="21" t="s">
        <v>127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1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1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</row>
    <row r="12" spans="1:34" x14ac:dyDescent="0.2">
      <c r="A12" s="20">
        <v>86</v>
      </c>
      <c r="B12" s="21" t="s">
        <v>151</v>
      </c>
      <c r="C12" s="21" t="s">
        <v>152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1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</row>
    <row r="13" spans="1:34" x14ac:dyDescent="0.2">
      <c r="A13" s="20">
        <v>87</v>
      </c>
      <c r="B13" s="21" t="s">
        <v>153</v>
      </c>
      <c r="C13" s="21" t="s">
        <v>33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1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</row>
    <row r="14" spans="1:34" x14ac:dyDescent="0.2">
      <c r="A14" s="20">
        <v>88</v>
      </c>
      <c r="B14" s="21" t="s">
        <v>154</v>
      </c>
      <c r="C14" s="21" t="s">
        <v>33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1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</row>
    <row r="15" spans="1:34" x14ac:dyDescent="0.2">
      <c r="A15" s="20">
        <v>96</v>
      </c>
      <c r="B15" s="21" t="s">
        <v>163</v>
      </c>
      <c r="C15" s="21" t="s">
        <v>33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1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</row>
    <row r="16" spans="1:34" x14ac:dyDescent="0.2">
      <c r="A16" s="20">
        <v>97</v>
      </c>
      <c r="B16" s="21" t="s">
        <v>164</v>
      </c>
      <c r="C16" s="21" t="s">
        <v>33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1</v>
      </c>
      <c r="S16" s="25">
        <v>0</v>
      </c>
      <c r="T16" s="25">
        <v>0</v>
      </c>
      <c r="U16" s="25">
        <v>0</v>
      </c>
      <c r="V16" s="25">
        <v>1</v>
      </c>
      <c r="W16" s="25">
        <v>0</v>
      </c>
      <c r="X16" s="25">
        <v>1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1</v>
      </c>
      <c r="AE16" s="25">
        <v>0</v>
      </c>
      <c r="AF16" s="25">
        <v>0</v>
      </c>
      <c r="AG16" s="25">
        <v>0</v>
      </c>
      <c r="AH16" s="25">
        <v>0</v>
      </c>
    </row>
    <row r="17" spans="1:34" x14ac:dyDescent="0.2">
      <c r="A17" s="20">
        <v>107</v>
      </c>
      <c r="B17" s="21" t="s">
        <v>175</v>
      </c>
      <c r="C17" s="21" t="s">
        <v>33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</row>
    <row r="18" spans="1:34" x14ac:dyDescent="0.2">
      <c r="A18" s="20">
        <v>138</v>
      </c>
      <c r="B18" s="21" t="s">
        <v>207</v>
      </c>
      <c r="C18" s="21" t="s">
        <v>208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1</v>
      </c>
      <c r="S18" s="25">
        <v>0</v>
      </c>
      <c r="T18" s="25">
        <v>0</v>
      </c>
      <c r="U18" s="25">
        <v>0</v>
      </c>
      <c r="V18" s="25">
        <v>1</v>
      </c>
      <c r="W18" s="25">
        <v>1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1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</row>
    <row r="19" spans="1:34" x14ac:dyDescent="0.2">
      <c r="A19" s="20">
        <v>160</v>
      </c>
      <c r="B19" s="21" t="s">
        <v>233</v>
      </c>
      <c r="C19" s="21" t="s">
        <v>234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1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1</v>
      </c>
      <c r="W19" s="25">
        <v>0</v>
      </c>
      <c r="X19" s="25">
        <v>0</v>
      </c>
      <c r="Y19" s="25">
        <v>0</v>
      </c>
      <c r="Z19" s="25">
        <v>1</v>
      </c>
      <c r="AA19" s="25">
        <v>0</v>
      </c>
      <c r="AB19" s="25">
        <v>0</v>
      </c>
      <c r="AC19" s="25">
        <v>1</v>
      </c>
      <c r="AD19" s="25">
        <v>0</v>
      </c>
      <c r="AE19" s="25">
        <v>0</v>
      </c>
      <c r="AF19" s="25">
        <v>1</v>
      </c>
      <c r="AG19" s="25">
        <v>0</v>
      </c>
      <c r="AH19" s="25">
        <v>0</v>
      </c>
    </row>
    <row r="20" spans="1:34" x14ac:dyDescent="0.2">
      <c r="A20" s="20">
        <v>162</v>
      </c>
      <c r="B20" s="21" t="s">
        <v>236</v>
      </c>
      <c r="C20" s="21" t="s">
        <v>33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1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1</v>
      </c>
      <c r="S20" s="25">
        <v>0</v>
      </c>
      <c r="T20" s="25">
        <v>0</v>
      </c>
      <c r="U20" s="25">
        <v>0</v>
      </c>
      <c r="V20" s="25">
        <v>1</v>
      </c>
      <c r="W20" s="25">
        <v>0</v>
      </c>
      <c r="X20" s="25">
        <v>1</v>
      </c>
      <c r="Y20" s="25">
        <v>0</v>
      </c>
      <c r="Z20" s="25">
        <v>1</v>
      </c>
      <c r="AA20" s="25">
        <v>0</v>
      </c>
      <c r="AB20" s="25">
        <v>1</v>
      </c>
      <c r="AC20" s="25">
        <v>1</v>
      </c>
      <c r="AD20" s="25">
        <v>0</v>
      </c>
      <c r="AE20" s="25">
        <v>0</v>
      </c>
      <c r="AF20" s="25">
        <v>1</v>
      </c>
      <c r="AG20" s="25">
        <v>0</v>
      </c>
      <c r="AH20" s="25">
        <v>0</v>
      </c>
    </row>
    <row r="21" spans="1:34" x14ac:dyDescent="0.2">
      <c r="A21" s="20">
        <v>163</v>
      </c>
      <c r="B21" s="21" t="s">
        <v>237</v>
      </c>
      <c r="C21" s="21" t="s">
        <v>33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1</v>
      </c>
      <c r="W21" s="25">
        <v>1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1</v>
      </c>
      <c r="AE21" s="25">
        <v>0</v>
      </c>
      <c r="AF21" s="25">
        <v>0</v>
      </c>
      <c r="AG21" s="25">
        <v>0</v>
      </c>
      <c r="AH21" s="25">
        <v>0</v>
      </c>
    </row>
    <row r="22" spans="1:34" x14ac:dyDescent="0.2">
      <c r="A22" s="20">
        <v>165</v>
      </c>
      <c r="B22" s="21" t="s">
        <v>239</v>
      </c>
      <c r="C22" s="21" t="s">
        <v>33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1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1</v>
      </c>
      <c r="R22" s="25">
        <v>1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</row>
    <row r="23" spans="1:34" x14ac:dyDescent="0.2">
      <c r="A23" s="20">
        <v>166</v>
      </c>
      <c r="B23" s="21" t="s">
        <v>240</v>
      </c>
      <c r="C23" s="21" t="s">
        <v>33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1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1</v>
      </c>
      <c r="R23" s="25">
        <v>1</v>
      </c>
      <c r="S23" s="25">
        <v>0</v>
      </c>
      <c r="T23" s="25">
        <v>0</v>
      </c>
      <c r="U23" s="25">
        <v>0</v>
      </c>
      <c r="V23" s="25">
        <v>1</v>
      </c>
      <c r="W23" s="25">
        <v>0</v>
      </c>
      <c r="X23" s="25">
        <v>0</v>
      </c>
      <c r="Y23" s="25">
        <v>0</v>
      </c>
      <c r="Z23" s="25">
        <v>1</v>
      </c>
      <c r="AA23" s="25">
        <v>0</v>
      </c>
      <c r="AB23" s="25">
        <v>1</v>
      </c>
      <c r="AC23" s="25">
        <v>1</v>
      </c>
      <c r="AD23" s="25">
        <v>0</v>
      </c>
      <c r="AE23" s="25">
        <v>0</v>
      </c>
      <c r="AF23" s="25">
        <v>1</v>
      </c>
      <c r="AG23" s="25">
        <v>0</v>
      </c>
      <c r="AH23" s="25">
        <v>0</v>
      </c>
    </row>
    <row r="24" spans="1:34" x14ac:dyDescent="0.2">
      <c r="A24" s="20">
        <v>170</v>
      </c>
      <c r="B24" s="21" t="s">
        <v>244</v>
      </c>
      <c r="C24" s="21" t="s">
        <v>33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1</v>
      </c>
      <c r="R24" s="25">
        <v>1</v>
      </c>
      <c r="S24" s="25">
        <v>0</v>
      </c>
      <c r="T24" s="25">
        <v>0</v>
      </c>
      <c r="U24" s="25">
        <v>0</v>
      </c>
      <c r="V24" s="25">
        <v>1</v>
      </c>
      <c r="W24" s="25">
        <v>0</v>
      </c>
      <c r="X24" s="25">
        <v>0</v>
      </c>
      <c r="Y24" s="25">
        <v>0</v>
      </c>
      <c r="Z24" s="25">
        <v>1</v>
      </c>
      <c r="AA24" s="25">
        <v>0</v>
      </c>
      <c r="AB24" s="25">
        <v>1</v>
      </c>
      <c r="AC24" s="25">
        <v>0</v>
      </c>
      <c r="AD24" s="25">
        <v>0</v>
      </c>
      <c r="AE24" s="25">
        <v>0</v>
      </c>
      <c r="AF24" s="25">
        <v>1</v>
      </c>
      <c r="AG24" s="25">
        <v>0</v>
      </c>
      <c r="AH24" s="25">
        <v>0</v>
      </c>
    </row>
    <row r="25" spans="1:34" x14ac:dyDescent="0.2">
      <c r="A25" s="20">
        <v>184</v>
      </c>
      <c r="B25" s="21" t="s">
        <v>258</v>
      </c>
      <c r="C25" s="21" t="s">
        <v>259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1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1</v>
      </c>
      <c r="AC25" s="25">
        <v>1</v>
      </c>
      <c r="AD25" s="25">
        <v>0</v>
      </c>
      <c r="AE25" s="25">
        <v>0</v>
      </c>
      <c r="AF25" s="25">
        <v>1</v>
      </c>
      <c r="AG25" s="25">
        <v>0</v>
      </c>
      <c r="AH25" s="25">
        <v>0</v>
      </c>
    </row>
    <row r="26" spans="1:34" x14ac:dyDescent="0.2">
      <c r="A26" s="20">
        <v>185</v>
      </c>
      <c r="B26" s="21" t="s">
        <v>260</v>
      </c>
      <c r="C26" s="21" t="s">
        <v>259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1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1</v>
      </c>
      <c r="AC26" s="25">
        <v>0</v>
      </c>
      <c r="AD26" s="25">
        <v>0</v>
      </c>
      <c r="AE26" s="25">
        <v>0</v>
      </c>
      <c r="AF26" s="25">
        <v>1</v>
      </c>
      <c r="AG26" s="25">
        <v>0</v>
      </c>
      <c r="AH26" s="25">
        <v>0</v>
      </c>
    </row>
    <row r="27" spans="1:34" x14ac:dyDescent="0.2">
      <c r="A27" s="20">
        <v>187</v>
      </c>
      <c r="B27" s="21" t="s">
        <v>262</v>
      </c>
      <c r="C27" s="21" t="s">
        <v>221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1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1</v>
      </c>
      <c r="W27" s="25">
        <v>0</v>
      </c>
      <c r="X27" s="25">
        <v>0</v>
      </c>
      <c r="Y27" s="25">
        <v>1</v>
      </c>
      <c r="Z27" s="25">
        <v>0</v>
      </c>
      <c r="AA27" s="25">
        <v>0</v>
      </c>
      <c r="AB27" s="25">
        <v>0</v>
      </c>
      <c r="AC27" s="25">
        <v>1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</row>
    <row r="28" spans="1:34" x14ac:dyDescent="0.2">
      <c r="A28" s="20">
        <v>191</v>
      </c>
      <c r="B28" s="21" t="s">
        <v>268</v>
      </c>
      <c r="C28" s="21" t="s">
        <v>97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1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</row>
    <row r="29" spans="1:34" x14ac:dyDescent="0.2">
      <c r="A29" s="20">
        <v>196</v>
      </c>
      <c r="B29" s="21" t="s">
        <v>273</v>
      </c>
      <c r="C29" s="21" t="s">
        <v>127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1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1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</row>
    <row r="30" spans="1:34" x14ac:dyDescent="0.2">
      <c r="A30" s="20">
        <v>199</v>
      </c>
      <c r="B30" s="21" t="s">
        <v>276</v>
      </c>
      <c r="C30" s="21" t="s">
        <v>127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1</v>
      </c>
      <c r="S30" s="25">
        <v>0</v>
      </c>
      <c r="T30" s="25">
        <v>0</v>
      </c>
      <c r="U30" s="25">
        <v>0</v>
      </c>
      <c r="V30" s="25">
        <v>1</v>
      </c>
      <c r="W30" s="25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1</v>
      </c>
      <c r="AC30" s="25">
        <v>1</v>
      </c>
      <c r="AD30" s="25">
        <v>1</v>
      </c>
      <c r="AE30" s="25">
        <v>0</v>
      </c>
      <c r="AF30" s="25">
        <v>0</v>
      </c>
      <c r="AG30" s="25">
        <v>0</v>
      </c>
      <c r="AH30" s="25">
        <v>0</v>
      </c>
    </row>
    <row r="31" spans="1:34" x14ac:dyDescent="0.2">
      <c r="A31" s="20">
        <v>221</v>
      </c>
      <c r="B31" s="21" t="s">
        <v>298</v>
      </c>
      <c r="C31" s="21" t="s">
        <v>37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1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1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</row>
    <row r="32" spans="1:34" x14ac:dyDescent="0.2">
      <c r="A32" s="20">
        <v>222</v>
      </c>
      <c r="B32" s="21" t="s">
        <v>299</v>
      </c>
      <c r="C32" s="21" t="s">
        <v>37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1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</row>
    <row r="33" spans="1:34" x14ac:dyDescent="0.2">
      <c r="A33" s="20">
        <v>231</v>
      </c>
      <c r="B33" s="21" t="s">
        <v>309</v>
      </c>
      <c r="C33" s="21" t="s">
        <v>111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1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1</v>
      </c>
      <c r="AA33" s="25">
        <v>0</v>
      </c>
      <c r="AB33" s="25">
        <v>1</v>
      </c>
      <c r="AC33" s="25">
        <v>1</v>
      </c>
      <c r="AD33" s="25">
        <v>0</v>
      </c>
      <c r="AE33" s="25">
        <v>0</v>
      </c>
      <c r="AF33" s="25">
        <v>1</v>
      </c>
      <c r="AG33" s="25">
        <v>0</v>
      </c>
      <c r="AH33" s="25">
        <v>0</v>
      </c>
    </row>
    <row r="34" spans="1:34" x14ac:dyDescent="0.2">
      <c r="A34" s="20">
        <v>232</v>
      </c>
      <c r="B34" s="21" t="s">
        <v>310</v>
      </c>
      <c r="C34" s="21" t="s">
        <v>111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</row>
    <row r="35" spans="1:34" x14ac:dyDescent="0.2">
      <c r="A35" s="20">
        <v>336</v>
      </c>
      <c r="B35" s="21" t="s">
        <v>416</v>
      </c>
      <c r="C35" s="21" t="s">
        <v>111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1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1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</row>
    <row r="36" spans="1:34" x14ac:dyDescent="0.2">
      <c r="A36" s="20">
        <v>338</v>
      </c>
      <c r="B36" s="21" t="s">
        <v>418</v>
      </c>
      <c r="C36" s="21" t="s">
        <v>143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1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1</v>
      </c>
      <c r="AG36" s="25">
        <v>0</v>
      </c>
      <c r="AH36" s="25">
        <v>0</v>
      </c>
    </row>
    <row r="37" spans="1:34" x14ac:dyDescent="0.2">
      <c r="A37" s="20">
        <v>339</v>
      </c>
      <c r="B37" s="21" t="s">
        <v>419</v>
      </c>
      <c r="C37" s="21" t="s">
        <v>143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1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1</v>
      </c>
      <c r="AG37" s="25">
        <v>0</v>
      </c>
      <c r="AH37" s="25">
        <v>0</v>
      </c>
    </row>
    <row r="38" spans="1:34" x14ac:dyDescent="0.2">
      <c r="A38" s="20">
        <v>340</v>
      </c>
      <c r="B38" s="21" t="s">
        <v>420</v>
      </c>
      <c r="C38" s="21" t="s">
        <v>143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1</v>
      </c>
      <c r="L38" s="25">
        <v>0</v>
      </c>
      <c r="M38" s="25">
        <v>0</v>
      </c>
      <c r="N38" s="25">
        <v>1</v>
      </c>
      <c r="O38" s="25">
        <v>0</v>
      </c>
      <c r="P38" s="25">
        <v>0</v>
      </c>
      <c r="Q38" s="25">
        <v>0</v>
      </c>
      <c r="R38" s="25">
        <v>1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1</v>
      </c>
      <c r="AA38" s="25">
        <v>0</v>
      </c>
      <c r="AB38" s="25">
        <v>0</v>
      </c>
      <c r="AC38" s="25">
        <v>1</v>
      </c>
      <c r="AD38" s="25">
        <v>0</v>
      </c>
      <c r="AE38" s="25">
        <v>0</v>
      </c>
      <c r="AF38" s="25">
        <v>1</v>
      </c>
      <c r="AG38" s="25">
        <v>0</v>
      </c>
      <c r="AH38" s="25">
        <v>0</v>
      </c>
    </row>
    <row r="39" spans="1:34" x14ac:dyDescent="0.2">
      <c r="A39" s="20">
        <v>341</v>
      </c>
      <c r="B39" s="21" t="s">
        <v>421</v>
      </c>
      <c r="C39" s="21" t="s">
        <v>143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1</v>
      </c>
      <c r="O39" s="25">
        <v>0</v>
      </c>
      <c r="P39" s="25">
        <v>0</v>
      </c>
      <c r="Q39" s="25">
        <v>0</v>
      </c>
      <c r="R39" s="25">
        <v>1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1</v>
      </c>
      <c r="AA39" s="25">
        <v>0</v>
      </c>
      <c r="AB39" s="25">
        <v>0</v>
      </c>
      <c r="AC39" s="25">
        <v>1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</row>
    <row r="40" spans="1:34" x14ac:dyDescent="0.2">
      <c r="A40" s="20">
        <v>344</v>
      </c>
      <c r="B40" s="21" t="s">
        <v>424</v>
      </c>
      <c r="C40" s="21" t="s">
        <v>143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</row>
    <row r="41" spans="1:34" x14ac:dyDescent="0.2">
      <c r="A41" s="20">
        <v>346</v>
      </c>
      <c r="B41" s="21" t="s">
        <v>426</v>
      </c>
      <c r="C41" s="21" t="s">
        <v>143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1</v>
      </c>
      <c r="L41" s="25">
        <v>0</v>
      </c>
      <c r="M41" s="25">
        <v>0</v>
      </c>
      <c r="N41" s="25">
        <v>1</v>
      </c>
      <c r="O41" s="25">
        <v>0</v>
      </c>
      <c r="P41" s="25">
        <v>0</v>
      </c>
      <c r="Q41" s="25">
        <v>0</v>
      </c>
      <c r="R41" s="25">
        <v>1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1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1</v>
      </c>
      <c r="AG41" s="25">
        <v>0</v>
      </c>
      <c r="AH41" s="25">
        <v>0</v>
      </c>
    </row>
    <row r="42" spans="1:34" x14ac:dyDescent="0.2">
      <c r="A42" s="20">
        <v>353</v>
      </c>
      <c r="B42" s="21" t="s">
        <v>433</v>
      </c>
      <c r="C42" s="21" t="s">
        <v>143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1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1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1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1</v>
      </c>
      <c r="AG42" s="25">
        <v>0</v>
      </c>
      <c r="AH42" s="25">
        <v>0</v>
      </c>
    </row>
    <row r="43" spans="1:34" x14ac:dyDescent="0.2">
      <c r="A43" s="20">
        <v>354</v>
      </c>
      <c r="B43" s="21" t="s">
        <v>434</v>
      </c>
      <c r="C43" s="21" t="s">
        <v>70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1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1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1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</row>
    <row r="44" spans="1:34" x14ac:dyDescent="0.2">
      <c r="A44" s="20">
        <v>361</v>
      </c>
      <c r="B44" s="21" t="s">
        <v>441</v>
      </c>
      <c r="C44" s="21" t="s">
        <v>183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1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</row>
    <row r="45" spans="1:34" x14ac:dyDescent="0.2">
      <c r="A45" s="20">
        <v>362</v>
      </c>
      <c r="B45" s="21" t="s">
        <v>442</v>
      </c>
      <c r="C45" s="21" t="s">
        <v>183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</row>
    <row r="46" spans="1:34" x14ac:dyDescent="0.2">
      <c r="A46" s="20">
        <v>375</v>
      </c>
      <c r="B46" s="21" t="s">
        <v>457</v>
      </c>
      <c r="C46" s="21" t="s">
        <v>37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1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1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</row>
    <row r="47" spans="1:34" x14ac:dyDescent="0.2">
      <c r="A47" s="20">
        <v>377</v>
      </c>
      <c r="B47" s="21" t="s">
        <v>460</v>
      </c>
      <c r="C47" s="21" t="s">
        <v>459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1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1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</row>
    <row r="48" spans="1:34" x14ac:dyDescent="0.2">
      <c r="A48" s="20">
        <v>378</v>
      </c>
      <c r="B48" s="21" t="s">
        <v>461</v>
      </c>
      <c r="C48" s="21" t="s">
        <v>459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1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1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</row>
    <row r="49" spans="1:34" x14ac:dyDescent="0.2">
      <c r="A49" s="20">
        <v>391</v>
      </c>
      <c r="B49" s="21" t="s">
        <v>476</v>
      </c>
      <c r="C49" s="21" t="s">
        <v>60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1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</row>
    <row r="50" spans="1:34" x14ac:dyDescent="0.2">
      <c r="A50" s="20">
        <v>403</v>
      </c>
      <c r="B50" s="21" t="s">
        <v>488</v>
      </c>
      <c r="C50" s="21" t="s">
        <v>119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1</v>
      </c>
      <c r="W50" s="25">
        <v>0</v>
      </c>
      <c r="X50" s="25">
        <v>0</v>
      </c>
      <c r="Y50" s="25">
        <v>0</v>
      </c>
      <c r="Z50" s="25">
        <v>1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1</v>
      </c>
      <c r="AG50" s="25">
        <v>0</v>
      </c>
      <c r="AH50" s="25">
        <v>0</v>
      </c>
    </row>
    <row r="51" spans="1:34" x14ac:dyDescent="0.2">
      <c r="A51" s="20">
        <v>406</v>
      </c>
      <c r="B51" s="21" t="s">
        <v>491</v>
      </c>
      <c r="C51" s="21" t="s">
        <v>33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1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</row>
    <row r="52" spans="1:34" x14ac:dyDescent="0.2">
      <c r="A52" s="20">
        <v>407</v>
      </c>
      <c r="B52" s="21" t="s">
        <v>492</v>
      </c>
      <c r="C52" s="21" t="s">
        <v>33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1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1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</row>
    <row r="53" spans="1:34" x14ac:dyDescent="0.2">
      <c r="A53" s="20">
        <v>408</v>
      </c>
      <c r="B53" s="21" t="s">
        <v>493</v>
      </c>
      <c r="C53" s="21" t="s">
        <v>33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1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1</v>
      </c>
      <c r="AC53" s="25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</row>
    <row r="54" spans="1:34" x14ac:dyDescent="0.2">
      <c r="A54" s="20">
        <v>409</v>
      </c>
      <c r="B54" s="21" t="s">
        <v>494</v>
      </c>
      <c r="C54" s="21" t="s">
        <v>33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1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</row>
    <row r="55" spans="1:34" x14ac:dyDescent="0.2">
      <c r="A55" s="20">
        <v>421</v>
      </c>
      <c r="B55" s="21" t="s">
        <v>507</v>
      </c>
      <c r="C55" s="21" t="s">
        <v>82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1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</row>
    <row r="56" spans="1:34" x14ac:dyDescent="0.2">
      <c r="A56" s="20">
        <v>422</v>
      </c>
      <c r="B56" s="21" t="s">
        <v>508</v>
      </c>
      <c r="C56" s="21" t="s">
        <v>82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1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</row>
    <row r="57" spans="1:34" x14ac:dyDescent="0.2">
      <c r="A57" s="20">
        <v>424</v>
      </c>
      <c r="B57" s="21" t="s">
        <v>511</v>
      </c>
      <c r="C57" s="21" t="s">
        <v>143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1</v>
      </c>
      <c r="L57" s="25">
        <v>0</v>
      </c>
      <c r="M57" s="25">
        <v>0</v>
      </c>
      <c r="N57" s="25">
        <v>1</v>
      </c>
      <c r="O57" s="25">
        <v>0</v>
      </c>
      <c r="P57" s="25">
        <v>0</v>
      </c>
      <c r="Q57" s="25">
        <v>0</v>
      </c>
      <c r="R57" s="25">
        <v>1</v>
      </c>
      <c r="S57" s="25">
        <v>0</v>
      </c>
      <c r="T57" s="25">
        <v>0</v>
      </c>
      <c r="U57" s="25">
        <v>0</v>
      </c>
      <c r="V57" s="25">
        <v>1</v>
      </c>
      <c r="W57" s="25">
        <v>0</v>
      </c>
      <c r="X57" s="25">
        <v>0</v>
      </c>
      <c r="Y57" s="25">
        <v>0</v>
      </c>
      <c r="Z57" s="25">
        <v>1</v>
      </c>
      <c r="AA57" s="25">
        <v>0</v>
      </c>
      <c r="AB57" s="25">
        <v>1</v>
      </c>
      <c r="AC57" s="25">
        <v>1</v>
      </c>
      <c r="AD57" s="25">
        <v>0</v>
      </c>
      <c r="AE57" s="25">
        <v>0</v>
      </c>
      <c r="AF57" s="25">
        <v>1</v>
      </c>
      <c r="AG57" s="25">
        <v>0</v>
      </c>
      <c r="AH57" s="25">
        <v>0</v>
      </c>
    </row>
    <row r="58" spans="1:34" x14ac:dyDescent="0.2">
      <c r="A58" s="20">
        <v>425</v>
      </c>
      <c r="B58" s="21" t="s">
        <v>512</v>
      </c>
      <c r="C58" s="21" t="s">
        <v>143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1</v>
      </c>
      <c r="L58" s="25">
        <v>0</v>
      </c>
      <c r="M58" s="25">
        <v>0</v>
      </c>
      <c r="N58" s="25">
        <v>1</v>
      </c>
      <c r="O58" s="25">
        <v>0</v>
      </c>
      <c r="P58" s="25">
        <v>0</v>
      </c>
      <c r="Q58" s="25">
        <v>0</v>
      </c>
      <c r="R58" s="25">
        <v>1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1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</row>
    <row r="59" spans="1:34" x14ac:dyDescent="0.2">
      <c r="A59" s="20">
        <v>426</v>
      </c>
      <c r="B59" s="21" t="s">
        <v>513</v>
      </c>
      <c r="C59" s="21" t="s">
        <v>143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1</v>
      </c>
      <c r="L59" s="25">
        <v>0</v>
      </c>
      <c r="M59" s="25">
        <v>0</v>
      </c>
      <c r="N59" s="25">
        <v>1</v>
      </c>
      <c r="O59" s="25">
        <v>0</v>
      </c>
      <c r="P59" s="25">
        <v>0</v>
      </c>
      <c r="Q59" s="25">
        <v>0</v>
      </c>
      <c r="R59" s="25">
        <v>1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1</v>
      </c>
      <c r="AD59" s="25">
        <v>0</v>
      </c>
      <c r="AE59" s="25">
        <v>0</v>
      </c>
      <c r="AF59" s="25">
        <v>1</v>
      </c>
      <c r="AG59" s="25">
        <v>0</v>
      </c>
      <c r="AH59" s="25">
        <v>0</v>
      </c>
    </row>
    <row r="60" spans="1:34" x14ac:dyDescent="0.2">
      <c r="A60" s="20">
        <v>449</v>
      </c>
      <c r="B60" s="21" t="s">
        <v>536</v>
      </c>
      <c r="C60" s="21" t="s">
        <v>259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1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</row>
    <row r="61" spans="1:34" x14ac:dyDescent="0.2">
      <c r="A61" s="20">
        <v>450</v>
      </c>
      <c r="B61" s="21" t="s">
        <v>537</v>
      </c>
      <c r="C61" s="21" t="s">
        <v>259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1</v>
      </c>
      <c r="W61" s="25">
        <v>0</v>
      </c>
      <c r="X61" s="25">
        <v>0</v>
      </c>
      <c r="Y61" s="25">
        <v>0</v>
      </c>
      <c r="Z61" s="25">
        <v>1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</row>
    <row r="62" spans="1:34" x14ac:dyDescent="0.2">
      <c r="A62" s="20">
        <v>451</v>
      </c>
      <c r="B62" s="21" t="s">
        <v>538</v>
      </c>
      <c r="C62" s="21" t="s">
        <v>259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1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</row>
    <row r="63" spans="1:34" x14ac:dyDescent="0.2">
      <c r="A63" s="20">
        <v>453</v>
      </c>
      <c r="B63" s="21" t="s">
        <v>541</v>
      </c>
      <c r="C63" s="21" t="s">
        <v>183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1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1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</row>
    <row r="64" spans="1:34" x14ac:dyDescent="0.2">
      <c r="A64" s="20">
        <v>456</v>
      </c>
      <c r="B64" s="21" t="s">
        <v>544</v>
      </c>
      <c r="C64" s="21" t="s">
        <v>33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</row>
    <row r="65" spans="2:2" x14ac:dyDescent="0.2">
      <c r="B65" s="26" t="s">
        <v>547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8"/>
  <sheetViews>
    <sheetView workbookViewId="0">
      <pane xSplit="2" ySplit="1" topLeftCell="C121" activePane="bottomRight" state="frozen"/>
      <selection pane="topRight" activeCell="C1" sqref="C1"/>
      <selection pane="bottomLeft" activeCell="A2" sqref="A2"/>
      <selection pane="bottomRight" activeCell="I122" sqref="I122:P122"/>
    </sheetView>
  </sheetViews>
  <sheetFormatPr baseColWidth="10" defaultRowHeight="15" x14ac:dyDescent="0.2"/>
  <cols>
    <col min="1" max="1" width="23.33203125" customWidth="1"/>
    <col min="2" max="2" width="18.33203125" bestFit="1" customWidth="1"/>
  </cols>
  <sheetData>
    <row r="1" spans="1:8" x14ac:dyDescent="0.2">
      <c r="A1" s="2" t="s">
        <v>0</v>
      </c>
      <c r="B1" s="3" t="s">
        <v>1</v>
      </c>
      <c r="C1" s="37" t="s">
        <v>554</v>
      </c>
      <c r="D1" s="37" t="s">
        <v>548</v>
      </c>
      <c r="E1" s="37" t="s">
        <v>555</v>
      </c>
      <c r="F1" s="37" t="s">
        <v>549</v>
      </c>
      <c r="G1" s="37" t="s">
        <v>556</v>
      </c>
      <c r="H1" s="37" t="s">
        <v>557</v>
      </c>
    </row>
    <row r="2" spans="1:8" x14ac:dyDescent="0.2">
      <c r="A2" s="32" t="s">
        <v>300</v>
      </c>
      <c r="B2" s="32" t="s">
        <v>301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s="32" t="s">
        <v>48</v>
      </c>
      <c r="B3" s="32" t="s">
        <v>49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</row>
    <row r="4" spans="1:8" x14ac:dyDescent="0.2">
      <c r="A4" s="32" t="s">
        <v>68</v>
      </c>
      <c r="B4" s="32" t="s">
        <v>49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 s="32" t="s">
        <v>501</v>
      </c>
      <c r="B5" s="32" t="s">
        <v>49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s="32" t="s">
        <v>502</v>
      </c>
      <c r="B6" s="32" t="s">
        <v>49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</row>
    <row r="7" spans="1:8" x14ac:dyDescent="0.2">
      <c r="A7" s="32" t="s">
        <v>503</v>
      </c>
      <c r="B7" s="32" t="s">
        <v>49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</row>
    <row r="8" spans="1:8" x14ac:dyDescent="0.2">
      <c r="A8" s="32" t="s">
        <v>516</v>
      </c>
      <c r="B8" s="32" t="s">
        <v>49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s="32" t="s">
        <v>517</v>
      </c>
      <c r="B9" s="32" t="s">
        <v>49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</row>
    <row r="10" spans="1:8" x14ac:dyDescent="0.2">
      <c r="A10" s="32" t="s">
        <v>518</v>
      </c>
      <c r="B10" s="32" t="s">
        <v>49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</row>
    <row r="11" spans="1:8" x14ac:dyDescent="0.2">
      <c r="A11" s="32" t="s">
        <v>56</v>
      </c>
      <c r="B11" s="32" t="s">
        <v>57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</row>
    <row r="12" spans="1:8" x14ac:dyDescent="0.2">
      <c r="A12" s="32" t="s">
        <v>168</v>
      </c>
      <c r="B12" s="32" t="s">
        <v>57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8" x14ac:dyDescent="0.2">
      <c r="A13" s="32" t="s">
        <v>169</v>
      </c>
      <c r="B13" s="32" t="s">
        <v>57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</row>
    <row r="14" spans="1:8" x14ac:dyDescent="0.2">
      <c r="A14" s="32" t="s">
        <v>201</v>
      </c>
      <c r="B14" s="32" t="s">
        <v>57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 x14ac:dyDescent="0.2">
      <c r="A15" s="32" t="s">
        <v>214</v>
      </c>
      <c r="B15" s="32" t="s">
        <v>57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</row>
    <row r="16" spans="1:8" x14ac:dyDescent="0.2">
      <c r="A16" s="32" t="s">
        <v>215</v>
      </c>
      <c r="B16" s="32" t="s">
        <v>57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14" x14ac:dyDescent="0.2">
      <c r="A17" s="32" t="s">
        <v>216</v>
      </c>
      <c r="B17" s="32" t="s">
        <v>57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</row>
    <row r="18" spans="1:14" x14ac:dyDescent="0.2">
      <c r="A18" s="32" t="s">
        <v>217</v>
      </c>
      <c r="B18" s="32" t="s">
        <v>57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</row>
    <row r="19" spans="1:14" x14ac:dyDescent="0.2">
      <c r="A19" s="32" t="s">
        <v>363</v>
      </c>
      <c r="B19" s="32" t="s">
        <v>57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</row>
    <row r="20" spans="1:14" x14ac:dyDescent="0.2">
      <c r="A20" s="32" t="s">
        <v>437</v>
      </c>
      <c r="B20" s="32" t="s">
        <v>57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</row>
    <row r="21" spans="1:14" x14ac:dyDescent="0.2">
      <c r="A21" s="32" t="s">
        <v>531</v>
      </c>
      <c r="B21" s="32" t="s">
        <v>57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</row>
    <row r="22" spans="1:14" x14ac:dyDescent="0.2">
      <c r="A22" s="32" t="s">
        <v>532</v>
      </c>
      <c r="B22" s="32" t="s">
        <v>57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</row>
    <row r="23" spans="1:14" x14ac:dyDescent="0.2">
      <c r="A23" s="32" t="s">
        <v>543</v>
      </c>
      <c r="B23" s="32" t="s">
        <v>57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</row>
    <row r="24" spans="1:14" x14ac:dyDescent="0.2">
      <c r="A24" s="32" t="s">
        <v>44</v>
      </c>
      <c r="B24" s="32" t="s">
        <v>45</v>
      </c>
      <c r="C24">
        <v>0</v>
      </c>
      <c r="D24">
        <v>1</v>
      </c>
      <c r="E24">
        <v>1</v>
      </c>
      <c r="F24">
        <v>0</v>
      </c>
      <c r="G24">
        <v>1</v>
      </c>
      <c r="H24">
        <v>0</v>
      </c>
      <c r="I24">
        <f t="shared" ref="I24:N24" si="0">SUM(C24:C35)</f>
        <v>6</v>
      </c>
      <c r="J24">
        <f t="shared" si="0"/>
        <v>8</v>
      </c>
      <c r="K24">
        <f t="shared" si="0"/>
        <v>5</v>
      </c>
      <c r="L24">
        <f t="shared" si="0"/>
        <v>3</v>
      </c>
      <c r="M24">
        <f t="shared" si="0"/>
        <v>6</v>
      </c>
      <c r="N24">
        <f t="shared" si="0"/>
        <v>0</v>
      </c>
    </row>
    <row r="25" spans="1:14" x14ac:dyDescent="0.2">
      <c r="A25" s="33" t="s">
        <v>62</v>
      </c>
      <c r="B25" s="33" t="s">
        <v>45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</row>
    <row r="26" spans="1:14" x14ac:dyDescent="0.2">
      <c r="A26" s="33" t="s">
        <v>63</v>
      </c>
      <c r="B26" s="33" t="s">
        <v>45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</row>
    <row r="27" spans="1:14" x14ac:dyDescent="0.2">
      <c r="A27" s="33" t="s">
        <v>64</v>
      </c>
      <c r="B27" s="33" t="s">
        <v>45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</row>
    <row r="28" spans="1:14" x14ac:dyDescent="0.2">
      <c r="A28" s="32" t="s">
        <v>137</v>
      </c>
      <c r="B28" s="32" t="s">
        <v>45</v>
      </c>
      <c r="C28">
        <v>0</v>
      </c>
      <c r="D28">
        <v>1</v>
      </c>
      <c r="E28">
        <v>1</v>
      </c>
      <c r="F28">
        <v>0</v>
      </c>
      <c r="G28">
        <v>1</v>
      </c>
      <c r="H28">
        <v>0</v>
      </c>
    </row>
    <row r="29" spans="1:14" x14ac:dyDescent="0.2">
      <c r="A29" s="32" t="s">
        <v>205</v>
      </c>
      <c r="B29" s="32" t="s">
        <v>45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</row>
    <row r="30" spans="1:14" x14ac:dyDescent="0.2">
      <c r="A30" s="32" t="s">
        <v>229</v>
      </c>
      <c r="B30" s="32" t="s">
        <v>45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14" x14ac:dyDescent="0.2">
      <c r="A31" s="32" t="s">
        <v>265</v>
      </c>
      <c r="B31" s="32" t="s">
        <v>45</v>
      </c>
      <c r="C31">
        <v>0</v>
      </c>
      <c r="D31">
        <v>1</v>
      </c>
      <c r="E31">
        <v>1</v>
      </c>
      <c r="F31">
        <v>0</v>
      </c>
      <c r="G31">
        <v>1</v>
      </c>
      <c r="H31">
        <v>0</v>
      </c>
    </row>
    <row r="32" spans="1:14" x14ac:dyDescent="0.2">
      <c r="A32" s="32" t="s">
        <v>306</v>
      </c>
      <c r="B32" s="32" t="s">
        <v>45</v>
      </c>
      <c r="C32">
        <v>0</v>
      </c>
      <c r="D32">
        <v>1</v>
      </c>
      <c r="E32">
        <v>1</v>
      </c>
      <c r="F32">
        <v>0</v>
      </c>
      <c r="G32">
        <v>1</v>
      </c>
      <c r="H32">
        <v>0</v>
      </c>
    </row>
    <row r="33" spans="1:8" x14ac:dyDescent="0.2">
      <c r="A33" s="32" t="s">
        <v>308</v>
      </c>
      <c r="B33" s="32" t="s">
        <v>45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</row>
    <row r="34" spans="1:8" x14ac:dyDescent="0.2">
      <c r="A34" s="32" t="s">
        <v>367</v>
      </c>
      <c r="B34" s="32" t="s">
        <v>45</v>
      </c>
      <c r="C34">
        <v>0</v>
      </c>
      <c r="D34">
        <v>1</v>
      </c>
      <c r="E34">
        <v>1</v>
      </c>
      <c r="F34">
        <v>0</v>
      </c>
      <c r="G34">
        <v>1</v>
      </c>
      <c r="H34">
        <v>0</v>
      </c>
    </row>
    <row r="35" spans="1:8" x14ac:dyDescent="0.2">
      <c r="A35" s="32" t="s">
        <v>490</v>
      </c>
      <c r="B35" s="32" t="s">
        <v>45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</row>
    <row r="36" spans="1:8" x14ac:dyDescent="0.2">
      <c r="A36" s="32" t="s">
        <v>455</v>
      </c>
      <c r="B36" s="32" t="s">
        <v>456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">
      <c r="A37" s="32" t="s">
        <v>65</v>
      </c>
      <c r="B37" s="32" t="s">
        <v>66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</row>
    <row r="38" spans="1:8" x14ac:dyDescent="0.2">
      <c r="A38" s="32" t="s">
        <v>67</v>
      </c>
      <c r="B38" s="32" t="s">
        <v>66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</row>
    <row r="39" spans="1:8" x14ac:dyDescent="0.2">
      <c r="A39" s="32" t="s">
        <v>360</v>
      </c>
      <c r="B39" s="32" t="s">
        <v>66</v>
      </c>
      <c r="C39">
        <v>0</v>
      </c>
      <c r="D39">
        <v>1</v>
      </c>
      <c r="E39">
        <v>1</v>
      </c>
      <c r="F39">
        <v>1</v>
      </c>
      <c r="G39">
        <v>0</v>
      </c>
      <c r="H39">
        <v>0</v>
      </c>
    </row>
    <row r="40" spans="1:8" x14ac:dyDescent="0.2">
      <c r="A40" s="32" t="s">
        <v>361</v>
      </c>
      <c r="B40" s="32" t="s">
        <v>66</v>
      </c>
      <c r="C40">
        <v>0</v>
      </c>
      <c r="D40">
        <v>1</v>
      </c>
      <c r="E40">
        <v>1</v>
      </c>
      <c r="F40">
        <v>1</v>
      </c>
      <c r="G40">
        <v>0</v>
      </c>
      <c r="H40">
        <v>0</v>
      </c>
    </row>
    <row r="41" spans="1:8" x14ac:dyDescent="0.2">
      <c r="A41" s="32" t="s">
        <v>471</v>
      </c>
      <c r="B41" s="32" t="s">
        <v>66</v>
      </c>
      <c r="C41">
        <v>1</v>
      </c>
      <c r="D41">
        <v>1</v>
      </c>
      <c r="E41">
        <v>1</v>
      </c>
      <c r="F41">
        <v>0</v>
      </c>
      <c r="G41">
        <v>0</v>
      </c>
      <c r="H41">
        <v>1</v>
      </c>
    </row>
    <row r="42" spans="1:8" x14ac:dyDescent="0.2">
      <c r="A42" s="32" t="s">
        <v>220</v>
      </c>
      <c r="B42" s="32" t="s">
        <v>221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">
      <c r="A43" s="33" t="s">
        <v>262</v>
      </c>
      <c r="B43" s="33" t="s">
        <v>221</v>
      </c>
      <c r="C43">
        <v>1</v>
      </c>
      <c r="D43">
        <v>1</v>
      </c>
      <c r="E43">
        <v>0</v>
      </c>
      <c r="F43">
        <v>1</v>
      </c>
      <c r="G43">
        <v>0</v>
      </c>
      <c r="H43">
        <v>0</v>
      </c>
    </row>
    <row r="44" spans="1:8" x14ac:dyDescent="0.2">
      <c r="A44" s="32" t="s">
        <v>489</v>
      </c>
      <c r="B44" s="32" t="s">
        <v>221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</row>
    <row r="45" spans="1:8" x14ac:dyDescent="0.2">
      <c r="A45" s="32" t="s">
        <v>74</v>
      </c>
      <c r="B45" s="32" t="s">
        <v>75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">
      <c r="A46" s="32" t="s">
        <v>123</v>
      </c>
      <c r="B46" s="32" t="s">
        <v>124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">
      <c r="A47" s="32" t="s">
        <v>125</v>
      </c>
      <c r="B47" s="32" t="s">
        <v>124</v>
      </c>
      <c r="C47">
        <v>1</v>
      </c>
      <c r="D47">
        <v>1</v>
      </c>
      <c r="E47">
        <v>1</v>
      </c>
      <c r="F47">
        <v>0</v>
      </c>
      <c r="G47">
        <v>0</v>
      </c>
      <c r="H47">
        <v>0</v>
      </c>
    </row>
    <row r="48" spans="1:8" x14ac:dyDescent="0.2">
      <c r="A48" s="32" t="s">
        <v>142</v>
      </c>
      <c r="B48" s="32" t="s">
        <v>143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</row>
    <row r="49" spans="1:8" x14ac:dyDescent="0.2">
      <c r="A49" s="32" t="s">
        <v>149</v>
      </c>
      <c r="B49" s="32" t="s">
        <v>143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">
      <c r="A50" s="32" t="s">
        <v>150</v>
      </c>
      <c r="B50" s="32" t="s">
        <v>143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</row>
    <row r="51" spans="1:8" x14ac:dyDescent="0.2">
      <c r="A51" s="33" t="s">
        <v>418</v>
      </c>
      <c r="B51" s="33" t="s">
        <v>143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</row>
    <row r="52" spans="1:8" x14ac:dyDescent="0.2">
      <c r="A52" s="33" t="s">
        <v>419</v>
      </c>
      <c r="B52" s="33" t="s">
        <v>143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</row>
    <row r="53" spans="1:8" x14ac:dyDescent="0.2">
      <c r="A53" s="33" t="s">
        <v>420</v>
      </c>
      <c r="B53" s="33" t="s">
        <v>143</v>
      </c>
      <c r="C53">
        <v>0</v>
      </c>
      <c r="D53">
        <v>1</v>
      </c>
      <c r="E53">
        <v>1</v>
      </c>
      <c r="F53">
        <v>0</v>
      </c>
      <c r="G53">
        <v>1</v>
      </c>
      <c r="H53">
        <v>0</v>
      </c>
    </row>
    <row r="54" spans="1:8" x14ac:dyDescent="0.2">
      <c r="A54" s="33" t="s">
        <v>421</v>
      </c>
      <c r="B54" s="33" t="s">
        <v>143</v>
      </c>
      <c r="C54">
        <v>0</v>
      </c>
      <c r="D54">
        <v>1</v>
      </c>
      <c r="E54">
        <v>1</v>
      </c>
      <c r="F54">
        <v>0</v>
      </c>
      <c r="G54">
        <v>1</v>
      </c>
      <c r="H54">
        <v>0</v>
      </c>
    </row>
    <row r="55" spans="1:8" x14ac:dyDescent="0.2">
      <c r="A55" s="32" t="s">
        <v>422</v>
      </c>
      <c r="B55" s="32" t="s">
        <v>143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</row>
    <row r="56" spans="1:8" x14ac:dyDescent="0.2">
      <c r="A56" s="32" t="s">
        <v>423</v>
      </c>
      <c r="B56" s="32" t="s">
        <v>143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</row>
    <row r="57" spans="1:8" x14ac:dyDescent="0.2">
      <c r="A57" s="33" t="s">
        <v>424</v>
      </c>
      <c r="B57" s="33" t="s">
        <v>143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">
      <c r="A58" s="32" t="s">
        <v>425</v>
      </c>
      <c r="B58" s="32" t="s">
        <v>143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</row>
    <row r="59" spans="1:8" x14ac:dyDescent="0.2">
      <c r="A59" s="33" t="s">
        <v>426</v>
      </c>
      <c r="B59" s="33" t="s">
        <v>143</v>
      </c>
      <c r="C59">
        <v>0</v>
      </c>
      <c r="D59">
        <v>1</v>
      </c>
      <c r="E59">
        <v>1</v>
      </c>
      <c r="F59">
        <v>0</v>
      </c>
      <c r="G59">
        <v>1</v>
      </c>
      <c r="H59">
        <v>0</v>
      </c>
    </row>
    <row r="60" spans="1:8" x14ac:dyDescent="0.2">
      <c r="A60" s="32" t="s">
        <v>427</v>
      </c>
      <c r="B60" s="32" t="s">
        <v>143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">
      <c r="A61" s="32" t="s">
        <v>428</v>
      </c>
      <c r="B61" s="32" t="s">
        <v>143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">
      <c r="A62" s="32" t="s">
        <v>429</v>
      </c>
      <c r="B62" s="32" t="s">
        <v>143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</row>
    <row r="63" spans="1:8" x14ac:dyDescent="0.2">
      <c r="A63" s="32" t="s">
        <v>430</v>
      </c>
      <c r="B63" s="32" t="s">
        <v>143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</row>
    <row r="64" spans="1:8" x14ac:dyDescent="0.2">
      <c r="A64" s="32" t="s">
        <v>431</v>
      </c>
      <c r="B64" s="32" t="s">
        <v>143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</row>
    <row r="65" spans="1:8" x14ac:dyDescent="0.2">
      <c r="A65" s="32" t="s">
        <v>432</v>
      </c>
      <c r="B65" s="32" t="s">
        <v>143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</row>
    <row r="66" spans="1:8" x14ac:dyDescent="0.2">
      <c r="A66" s="33" t="s">
        <v>433</v>
      </c>
      <c r="B66" s="33" t="s">
        <v>143</v>
      </c>
      <c r="C66">
        <v>0</v>
      </c>
      <c r="D66">
        <v>1</v>
      </c>
      <c r="E66">
        <v>1</v>
      </c>
      <c r="F66">
        <v>0</v>
      </c>
      <c r="G66">
        <v>1</v>
      </c>
      <c r="H66">
        <v>0</v>
      </c>
    </row>
    <row r="67" spans="1:8" x14ac:dyDescent="0.2">
      <c r="A67" s="33" t="s">
        <v>511</v>
      </c>
      <c r="B67" s="33" t="s">
        <v>143</v>
      </c>
      <c r="C67">
        <v>1</v>
      </c>
      <c r="D67">
        <v>1</v>
      </c>
      <c r="E67">
        <v>1</v>
      </c>
      <c r="F67">
        <v>0</v>
      </c>
      <c r="G67">
        <v>1</v>
      </c>
      <c r="H67">
        <v>0</v>
      </c>
    </row>
    <row r="68" spans="1:8" x14ac:dyDescent="0.2">
      <c r="A68" s="33" t="s">
        <v>512</v>
      </c>
      <c r="B68" s="33" t="s">
        <v>143</v>
      </c>
      <c r="C68">
        <v>0</v>
      </c>
      <c r="D68">
        <v>1</v>
      </c>
      <c r="E68">
        <v>1</v>
      </c>
      <c r="F68">
        <v>0</v>
      </c>
      <c r="G68">
        <v>1</v>
      </c>
      <c r="H68">
        <v>0</v>
      </c>
    </row>
    <row r="69" spans="1:8" x14ac:dyDescent="0.2">
      <c r="A69" s="33" t="s">
        <v>513</v>
      </c>
      <c r="B69" s="33" t="s">
        <v>143</v>
      </c>
      <c r="C69">
        <v>0</v>
      </c>
      <c r="D69">
        <v>1</v>
      </c>
      <c r="E69">
        <v>1</v>
      </c>
      <c r="F69">
        <v>0</v>
      </c>
      <c r="G69">
        <v>1</v>
      </c>
      <c r="H69">
        <v>0</v>
      </c>
    </row>
    <row r="70" spans="1:8" x14ac:dyDescent="0.2">
      <c r="A70" s="32" t="s">
        <v>521</v>
      </c>
      <c r="B70" s="32" t="s">
        <v>143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</row>
    <row r="71" spans="1:8" x14ac:dyDescent="0.2">
      <c r="A71" s="32" t="s">
        <v>89</v>
      </c>
      <c r="B71" s="32" t="s">
        <v>90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</row>
    <row r="72" spans="1:8" x14ac:dyDescent="0.2">
      <c r="A72" s="32" t="s">
        <v>346</v>
      </c>
      <c r="B72" s="32" t="s">
        <v>90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">
      <c r="A73" s="33" t="s">
        <v>151</v>
      </c>
      <c r="B73" s="33" t="s">
        <v>152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</row>
    <row r="74" spans="1:8" x14ac:dyDescent="0.2">
      <c r="A74" s="32" t="s">
        <v>94</v>
      </c>
      <c r="B74" s="32" t="s">
        <v>95</v>
      </c>
      <c r="C74">
        <v>1</v>
      </c>
      <c r="D74">
        <v>1</v>
      </c>
      <c r="E74">
        <v>1</v>
      </c>
      <c r="F74">
        <v>0</v>
      </c>
      <c r="G74">
        <v>0</v>
      </c>
      <c r="H74">
        <v>0</v>
      </c>
    </row>
    <row r="75" spans="1:8" x14ac:dyDescent="0.2">
      <c r="A75" s="32" t="s">
        <v>107</v>
      </c>
      <c r="B75" s="32" t="s">
        <v>108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</row>
    <row r="76" spans="1:8" x14ac:dyDescent="0.2">
      <c r="A76" s="32" t="s">
        <v>318</v>
      </c>
      <c r="B76" s="32" t="s">
        <v>108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">
      <c r="A77" s="32" t="s">
        <v>319</v>
      </c>
      <c r="B77" s="32" t="s">
        <v>108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">
      <c r="A78" s="32" t="s">
        <v>320</v>
      </c>
      <c r="B78" s="32" t="s">
        <v>108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">
      <c r="A79" s="32" t="s">
        <v>129</v>
      </c>
      <c r="B79" s="32" t="s">
        <v>130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</row>
    <row r="80" spans="1:8" x14ac:dyDescent="0.2">
      <c r="A80" s="32" t="s">
        <v>131</v>
      </c>
      <c r="B80" s="32" t="s">
        <v>130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">
      <c r="A81" s="32" t="s">
        <v>132</v>
      </c>
      <c r="B81" s="32" t="s">
        <v>130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">
      <c r="A82" s="32" t="s">
        <v>133</v>
      </c>
      <c r="B82" s="32" t="s">
        <v>130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</row>
    <row r="83" spans="1:8" x14ac:dyDescent="0.2">
      <c r="A83" s="32" t="s">
        <v>134</v>
      </c>
      <c r="B83" s="32" t="s">
        <v>130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">
      <c r="A84" s="32" t="s">
        <v>135</v>
      </c>
      <c r="B84" s="32" t="s">
        <v>130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">
      <c r="A85" s="32" t="s">
        <v>136</v>
      </c>
      <c r="B85" s="32" t="s">
        <v>130</v>
      </c>
      <c r="C85">
        <v>1</v>
      </c>
      <c r="D85">
        <v>1</v>
      </c>
      <c r="E85">
        <v>1</v>
      </c>
      <c r="F85">
        <v>0</v>
      </c>
      <c r="G85">
        <v>0</v>
      </c>
      <c r="H85">
        <v>0</v>
      </c>
    </row>
    <row r="86" spans="1:8" x14ac:dyDescent="0.2">
      <c r="A86" s="32" t="s">
        <v>230</v>
      </c>
      <c r="B86" s="32" t="s">
        <v>130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</row>
    <row r="87" spans="1:8" x14ac:dyDescent="0.2">
      <c r="A87" s="32" t="s">
        <v>231</v>
      </c>
      <c r="B87" s="32" t="s">
        <v>130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</row>
    <row r="88" spans="1:8" x14ac:dyDescent="0.2">
      <c r="A88" s="32" t="s">
        <v>232</v>
      </c>
      <c r="B88" s="32" t="s">
        <v>130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</row>
    <row r="89" spans="1:8" x14ac:dyDescent="0.2">
      <c r="A89" s="32" t="s">
        <v>278</v>
      </c>
      <c r="B89" s="32" t="s">
        <v>130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</row>
    <row r="90" spans="1:8" x14ac:dyDescent="0.2">
      <c r="A90" s="32" t="s">
        <v>279</v>
      </c>
      <c r="B90" s="32" t="s">
        <v>130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</row>
    <row r="91" spans="1:8" x14ac:dyDescent="0.2">
      <c r="A91" s="32" t="s">
        <v>280</v>
      </c>
      <c r="B91" s="32" t="s">
        <v>130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</row>
    <row r="92" spans="1:8" x14ac:dyDescent="0.2">
      <c r="A92" s="32" t="s">
        <v>281</v>
      </c>
      <c r="B92" s="32" t="s">
        <v>130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">
      <c r="A93" s="32" t="s">
        <v>282</v>
      </c>
      <c r="B93" s="32" t="s">
        <v>130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</row>
    <row r="94" spans="1:8" x14ac:dyDescent="0.2">
      <c r="A94" s="32" t="s">
        <v>283</v>
      </c>
      <c r="B94" s="32" t="s">
        <v>130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">
      <c r="A95" s="32" t="s">
        <v>284</v>
      </c>
      <c r="B95" s="32" t="s">
        <v>130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1:8" x14ac:dyDescent="0.2">
      <c r="A96" s="32" t="s">
        <v>285</v>
      </c>
      <c r="B96" s="32" t="s">
        <v>130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</row>
    <row r="97" spans="1:8" x14ac:dyDescent="0.2">
      <c r="A97" s="32" t="s">
        <v>286</v>
      </c>
      <c r="B97" s="32" t="s">
        <v>130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 x14ac:dyDescent="0.2">
      <c r="A98" s="32" t="s">
        <v>287</v>
      </c>
      <c r="B98" s="32" t="s">
        <v>130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1:8" x14ac:dyDescent="0.2">
      <c r="A99" s="32" t="s">
        <v>288</v>
      </c>
      <c r="B99" s="32" t="s">
        <v>130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">
      <c r="A100" s="32" t="s">
        <v>289</v>
      </c>
      <c r="B100" s="32" t="s">
        <v>130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">
      <c r="A101" s="32" t="s">
        <v>290</v>
      </c>
      <c r="B101" s="32" t="s">
        <v>130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1:8" x14ac:dyDescent="0.2">
      <c r="A102" s="32" t="s">
        <v>291</v>
      </c>
      <c r="B102" s="32" t="s">
        <v>130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</row>
    <row r="103" spans="1:8" x14ac:dyDescent="0.2">
      <c r="A103" s="32" t="s">
        <v>292</v>
      </c>
      <c r="B103" s="32" t="s">
        <v>130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</row>
    <row r="104" spans="1:8" x14ac:dyDescent="0.2">
      <c r="A104" s="32" t="s">
        <v>293</v>
      </c>
      <c r="B104" s="32" t="s">
        <v>130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">
      <c r="A105" s="32" t="s">
        <v>294</v>
      </c>
      <c r="B105" s="32" t="s">
        <v>130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">
      <c r="A106" s="32" t="s">
        <v>295</v>
      </c>
      <c r="B106" s="32" t="s">
        <v>130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">
      <c r="A107" s="32" t="s">
        <v>296</v>
      </c>
      <c r="B107" s="32" t="s">
        <v>130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">
      <c r="A108" s="32" t="s">
        <v>297</v>
      </c>
      <c r="B108" s="32" t="s">
        <v>130</v>
      </c>
      <c r="C108">
        <v>1</v>
      </c>
      <c r="D108">
        <v>0</v>
      </c>
      <c r="E108">
        <v>0</v>
      </c>
      <c r="F108">
        <v>1</v>
      </c>
      <c r="G108">
        <v>0</v>
      </c>
      <c r="H108">
        <v>0</v>
      </c>
    </row>
    <row r="109" spans="1:8" x14ac:dyDescent="0.2">
      <c r="A109" s="32" t="s">
        <v>118</v>
      </c>
      <c r="B109" s="32" t="s">
        <v>119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">
      <c r="A110" s="32" t="s">
        <v>202</v>
      </c>
      <c r="B110" s="32" t="s">
        <v>119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</row>
    <row r="111" spans="1:8" x14ac:dyDescent="0.2">
      <c r="A111" s="32" t="s">
        <v>203</v>
      </c>
      <c r="B111" s="32" t="s">
        <v>119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</row>
    <row r="112" spans="1:8" x14ac:dyDescent="0.2">
      <c r="A112" s="32" t="s">
        <v>204</v>
      </c>
      <c r="B112" s="32" t="s">
        <v>119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">
      <c r="A113" s="34" t="s">
        <v>337</v>
      </c>
      <c r="B113" s="3" t="s">
        <v>119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</row>
    <row r="114" spans="1:8" x14ac:dyDescent="0.2">
      <c r="A114" s="33" t="s">
        <v>488</v>
      </c>
      <c r="B114" s="33" t="s">
        <v>119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</row>
    <row r="115" spans="1:8" x14ac:dyDescent="0.2">
      <c r="A115" s="32" t="s">
        <v>520</v>
      </c>
      <c r="B115" s="32" t="s">
        <v>119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1</v>
      </c>
    </row>
    <row r="116" spans="1:8" x14ac:dyDescent="0.2">
      <c r="A116" s="32" t="s">
        <v>81</v>
      </c>
      <c r="B116" s="32" t="s">
        <v>82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">
      <c r="A117" s="32" t="s">
        <v>83</v>
      </c>
      <c r="B117" s="32" t="s">
        <v>82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">
      <c r="A118" s="33" t="s">
        <v>507</v>
      </c>
      <c r="B118" s="33" t="s">
        <v>82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</row>
    <row r="119" spans="1:8" x14ac:dyDescent="0.2">
      <c r="A119" s="33" t="s">
        <v>508</v>
      </c>
      <c r="B119" s="33" t="s">
        <v>82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</row>
    <row r="120" spans="1:8" x14ac:dyDescent="0.2">
      <c r="A120" s="32" t="s">
        <v>504</v>
      </c>
      <c r="B120" s="32" t="s">
        <v>505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</row>
    <row r="121" spans="1:8" x14ac:dyDescent="0.2">
      <c r="A121" s="32" t="s">
        <v>506</v>
      </c>
      <c r="B121" s="32" t="s">
        <v>505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">
      <c r="A122" s="32" t="s">
        <v>156</v>
      </c>
      <c r="B122" s="32" t="s">
        <v>157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</row>
    <row r="123" spans="1:8" x14ac:dyDescent="0.2">
      <c r="A123" s="32" t="s">
        <v>158</v>
      </c>
      <c r="B123" s="32" t="s">
        <v>157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</row>
    <row r="124" spans="1:8" x14ac:dyDescent="0.2">
      <c r="A124" s="32" t="s">
        <v>159</v>
      </c>
      <c r="B124" s="32" t="s">
        <v>157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</row>
    <row r="125" spans="1:8" x14ac:dyDescent="0.2">
      <c r="A125" s="32" t="s">
        <v>160</v>
      </c>
      <c r="B125" s="32" t="s">
        <v>157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0</v>
      </c>
    </row>
    <row r="126" spans="1:8" x14ac:dyDescent="0.2">
      <c r="A126" s="32" t="s">
        <v>161</v>
      </c>
      <c r="B126" s="32" t="s">
        <v>157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</row>
    <row r="127" spans="1:8" x14ac:dyDescent="0.2">
      <c r="A127" s="32" t="s">
        <v>465</v>
      </c>
      <c r="B127" s="32" t="s">
        <v>466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</row>
    <row r="128" spans="1:8" x14ac:dyDescent="0.2">
      <c r="A128" s="32" t="s">
        <v>467</v>
      </c>
      <c r="B128" s="32" t="s">
        <v>466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</row>
    <row r="129" spans="1:8" x14ac:dyDescent="0.2">
      <c r="A129" s="32" t="s">
        <v>468</v>
      </c>
      <c r="B129" s="32" t="s">
        <v>466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0</v>
      </c>
    </row>
    <row r="130" spans="1:8" x14ac:dyDescent="0.2">
      <c r="A130" s="32" t="s">
        <v>469</v>
      </c>
      <c r="B130" s="32" t="s">
        <v>466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">
      <c r="A131" s="32" t="s">
        <v>470</v>
      </c>
      <c r="B131" s="32" t="s">
        <v>466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</row>
    <row r="132" spans="1:8" x14ac:dyDescent="0.2">
      <c r="A132" s="32" t="s">
        <v>39</v>
      </c>
      <c r="B132" s="32" t="s">
        <v>40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</row>
    <row r="133" spans="1:8" x14ac:dyDescent="0.2">
      <c r="A133" s="32" t="s">
        <v>58</v>
      </c>
      <c r="B133" s="32" t="s">
        <v>40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</row>
    <row r="134" spans="1:8" x14ac:dyDescent="0.2">
      <c r="A134" s="33" t="s">
        <v>104</v>
      </c>
      <c r="B134" s="33" t="s">
        <v>40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</row>
    <row r="135" spans="1:8" x14ac:dyDescent="0.2">
      <c r="A135" s="32" t="s">
        <v>122</v>
      </c>
      <c r="B135" s="32" t="s">
        <v>40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</row>
    <row r="136" spans="1:8" x14ac:dyDescent="0.2">
      <c r="A136" s="32" t="s">
        <v>206</v>
      </c>
      <c r="B136" s="32" t="s">
        <v>40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">
      <c r="A137" s="32" t="s">
        <v>226</v>
      </c>
      <c r="B137" s="32" t="s">
        <v>40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</row>
    <row r="138" spans="1:8" x14ac:dyDescent="0.2">
      <c r="A138" s="32" t="s">
        <v>303</v>
      </c>
      <c r="B138" s="32" t="s">
        <v>40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</row>
    <row r="139" spans="1:8" x14ac:dyDescent="0.2">
      <c r="A139" s="32" t="s">
        <v>304</v>
      </c>
      <c r="B139" s="32" t="s">
        <v>40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">
      <c r="A140" s="32" t="s">
        <v>305</v>
      </c>
      <c r="B140" s="32" t="s">
        <v>40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</row>
    <row r="141" spans="1:8" x14ac:dyDescent="0.2">
      <c r="A141" s="32" t="s">
        <v>311</v>
      </c>
      <c r="B141" s="32" t="s">
        <v>40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0</v>
      </c>
    </row>
    <row r="142" spans="1:8" x14ac:dyDescent="0.2">
      <c r="A142" s="32" t="s">
        <v>370</v>
      </c>
      <c r="B142" s="32" t="s">
        <v>40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</row>
    <row r="143" spans="1:8" x14ac:dyDescent="0.2">
      <c r="A143" s="32" t="s">
        <v>376</v>
      </c>
      <c r="B143" s="32" t="s">
        <v>40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">
      <c r="A144" s="32" t="s">
        <v>454</v>
      </c>
      <c r="B144" s="32" t="s">
        <v>40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</row>
    <row r="145" spans="1:8" x14ac:dyDescent="0.2">
      <c r="A145" s="32" t="s">
        <v>32</v>
      </c>
      <c r="B145" s="32" t="s">
        <v>33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0</v>
      </c>
    </row>
    <row r="146" spans="1:8" x14ac:dyDescent="0.2">
      <c r="A146" s="32" t="s">
        <v>38</v>
      </c>
      <c r="B146" s="32" t="s">
        <v>33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">
      <c r="A147" s="32" t="s">
        <v>41</v>
      </c>
      <c r="B147" s="32" t="s">
        <v>33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0</v>
      </c>
    </row>
    <row r="148" spans="1:8" x14ac:dyDescent="0.2">
      <c r="A148" s="32" t="s">
        <v>50</v>
      </c>
      <c r="B148" s="32" t="s">
        <v>33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</row>
    <row r="149" spans="1:8" x14ac:dyDescent="0.2">
      <c r="A149" s="33" t="s">
        <v>51</v>
      </c>
      <c r="B149" s="33" t="s">
        <v>33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</row>
    <row r="150" spans="1:8" x14ac:dyDescent="0.2">
      <c r="A150" s="32" t="s">
        <v>71</v>
      </c>
      <c r="B150" s="32" t="s">
        <v>33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</row>
    <row r="151" spans="1:8" x14ac:dyDescent="0.2">
      <c r="A151" s="33" t="s">
        <v>76</v>
      </c>
      <c r="B151" s="33" t="s">
        <v>33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</row>
    <row r="152" spans="1:8" x14ac:dyDescent="0.2">
      <c r="A152" s="32" t="s">
        <v>77</v>
      </c>
      <c r="B152" s="32" t="s">
        <v>33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">
      <c r="A153" s="33" t="s">
        <v>153</v>
      </c>
      <c r="B153" s="33" t="s">
        <v>33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</row>
    <row r="154" spans="1:8" x14ac:dyDescent="0.2">
      <c r="A154" s="33" t="s">
        <v>154</v>
      </c>
      <c r="B154" s="33" t="s">
        <v>33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</row>
    <row r="155" spans="1:8" x14ac:dyDescent="0.2">
      <c r="A155" s="32" t="s">
        <v>155</v>
      </c>
      <c r="B155" s="32" t="s">
        <v>33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</row>
    <row r="156" spans="1:8" x14ac:dyDescent="0.2">
      <c r="A156" s="33" t="s">
        <v>163</v>
      </c>
      <c r="B156" s="33" t="s">
        <v>33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</row>
    <row r="157" spans="1:8" x14ac:dyDescent="0.2">
      <c r="A157" s="33" t="s">
        <v>164</v>
      </c>
      <c r="B157" s="33" t="s">
        <v>33</v>
      </c>
      <c r="C157">
        <v>1</v>
      </c>
      <c r="D157">
        <v>0</v>
      </c>
      <c r="E157">
        <v>1</v>
      </c>
      <c r="F157">
        <v>0</v>
      </c>
      <c r="G157">
        <v>0</v>
      </c>
      <c r="H157">
        <v>0</v>
      </c>
    </row>
    <row r="158" spans="1:8" x14ac:dyDescent="0.2">
      <c r="A158" s="33" t="s">
        <v>175</v>
      </c>
      <c r="B158" s="33" t="s">
        <v>33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">
      <c r="A159" s="32" t="s">
        <v>176</v>
      </c>
      <c r="B159" s="32" t="s">
        <v>33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</row>
    <row r="160" spans="1:8" x14ac:dyDescent="0.2">
      <c r="A160" s="32" t="s">
        <v>177</v>
      </c>
      <c r="B160" s="32" t="s">
        <v>33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</row>
    <row r="161" spans="1:8" x14ac:dyDescent="0.2">
      <c r="A161" s="32" t="s">
        <v>178</v>
      </c>
      <c r="B161" s="32" t="s">
        <v>33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</row>
    <row r="162" spans="1:8" x14ac:dyDescent="0.2">
      <c r="A162" s="33" t="s">
        <v>236</v>
      </c>
      <c r="B162" s="33" t="s">
        <v>33</v>
      </c>
      <c r="C162">
        <v>1</v>
      </c>
      <c r="D162">
        <v>1</v>
      </c>
      <c r="E162">
        <v>1</v>
      </c>
      <c r="F162">
        <v>0</v>
      </c>
      <c r="G162">
        <v>1</v>
      </c>
      <c r="H162">
        <v>0</v>
      </c>
    </row>
    <row r="163" spans="1:8" x14ac:dyDescent="0.2">
      <c r="A163" s="33" t="s">
        <v>237</v>
      </c>
      <c r="B163" s="33" t="s">
        <v>33</v>
      </c>
      <c r="C163">
        <v>1</v>
      </c>
      <c r="D163">
        <v>1</v>
      </c>
      <c r="E163">
        <v>1</v>
      </c>
      <c r="F163">
        <v>0</v>
      </c>
      <c r="G163">
        <v>0</v>
      </c>
      <c r="H163">
        <v>0</v>
      </c>
    </row>
    <row r="164" spans="1:8" x14ac:dyDescent="0.2">
      <c r="A164" s="32" t="s">
        <v>238</v>
      </c>
      <c r="B164" s="32" t="s">
        <v>33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</row>
    <row r="165" spans="1:8" x14ac:dyDescent="0.2">
      <c r="A165" s="33" t="s">
        <v>239</v>
      </c>
      <c r="B165" s="33" t="s">
        <v>33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0</v>
      </c>
    </row>
    <row r="166" spans="1:8" x14ac:dyDescent="0.2">
      <c r="A166" s="33" t="s">
        <v>240</v>
      </c>
      <c r="B166" s="33" t="s">
        <v>33</v>
      </c>
      <c r="C166">
        <v>1</v>
      </c>
      <c r="D166">
        <v>1</v>
      </c>
      <c r="E166">
        <v>1</v>
      </c>
      <c r="F166">
        <v>0</v>
      </c>
      <c r="G166">
        <v>1</v>
      </c>
      <c r="H166">
        <v>0</v>
      </c>
    </row>
    <row r="167" spans="1:8" x14ac:dyDescent="0.2">
      <c r="A167" s="32" t="s">
        <v>241</v>
      </c>
      <c r="B167" s="32" t="s">
        <v>33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</row>
    <row r="168" spans="1:8" x14ac:dyDescent="0.2">
      <c r="A168" s="32" t="s">
        <v>242</v>
      </c>
      <c r="B168" s="32" t="s">
        <v>33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">
      <c r="A169" s="32" t="s">
        <v>243</v>
      </c>
      <c r="B169" s="32" t="s">
        <v>33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0</v>
      </c>
    </row>
    <row r="170" spans="1:8" x14ac:dyDescent="0.2">
      <c r="A170" s="33" t="s">
        <v>244</v>
      </c>
      <c r="B170" s="33" t="s">
        <v>33</v>
      </c>
      <c r="C170">
        <v>1</v>
      </c>
      <c r="D170">
        <v>0</v>
      </c>
      <c r="E170">
        <v>1</v>
      </c>
      <c r="F170">
        <v>0</v>
      </c>
      <c r="G170">
        <v>1</v>
      </c>
      <c r="H170">
        <v>0</v>
      </c>
    </row>
    <row r="171" spans="1:8" x14ac:dyDescent="0.2">
      <c r="A171" s="32" t="s">
        <v>245</v>
      </c>
      <c r="B171" s="32" t="s">
        <v>33</v>
      </c>
      <c r="C171">
        <v>0</v>
      </c>
      <c r="D171">
        <v>1</v>
      </c>
      <c r="E171">
        <v>1</v>
      </c>
      <c r="F171">
        <v>0</v>
      </c>
      <c r="G171">
        <v>0</v>
      </c>
      <c r="H171">
        <v>0</v>
      </c>
    </row>
    <row r="172" spans="1:8" x14ac:dyDescent="0.2">
      <c r="A172" s="32" t="s">
        <v>246</v>
      </c>
      <c r="B172" s="32" t="s">
        <v>33</v>
      </c>
      <c r="C172">
        <v>0</v>
      </c>
      <c r="D172">
        <v>1</v>
      </c>
      <c r="E172">
        <v>1</v>
      </c>
      <c r="F172">
        <v>0</v>
      </c>
      <c r="G172">
        <v>0</v>
      </c>
      <c r="H172">
        <v>0</v>
      </c>
    </row>
    <row r="173" spans="1:8" x14ac:dyDescent="0.2">
      <c r="A173" s="32" t="s">
        <v>247</v>
      </c>
      <c r="B173" s="32" t="s">
        <v>33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">
      <c r="A174" s="32" t="s">
        <v>248</v>
      </c>
      <c r="B174" s="32" t="s">
        <v>33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">
      <c r="A175" s="32" t="s">
        <v>249</v>
      </c>
      <c r="B175" s="32" t="s">
        <v>33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0</v>
      </c>
    </row>
    <row r="176" spans="1:8" x14ac:dyDescent="0.2">
      <c r="A176" s="32" t="s">
        <v>250</v>
      </c>
      <c r="B176" s="32" t="s">
        <v>33</v>
      </c>
      <c r="C176">
        <v>0</v>
      </c>
      <c r="D176">
        <v>1</v>
      </c>
      <c r="E176">
        <v>1</v>
      </c>
      <c r="F176">
        <v>0</v>
      </c>
      <c r="G176">
        <v>0</v>
      </c>
      <c r="H176">
        <v>0</v>
      </c>
    </row>
    <row r="177" spans="1:8" x14ac:dyDescent="0.2">
      <c r="A177" s="32" t="s">
        <v>251</v>
      </c>
      <c r="B177" s="32" t="s">
        <v>33</v>
      </c>
      <c r="C177">
        <v>1</v>
      </c>
      <c r="D177">
        <v>1</v>
      </c>
      <c r="E177">
        <v>1</v>
      </c>
      <c r="F177">
        <v>0</v>
      </c>
      <c r="G177">
        <v>1</v>
      </c>
      <c r="H177">
        <v>0</v>
      </c>
    </row>
    <row r="178" spans="1:8" x14ac:dyDescent="0.2">
      <c r="A178" s="32" t="s">
        <v>252</v>
      </c>
      <c r="B178" s="32" t="s">
        <v>33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0</v>
      </c>
    </row>
    <row r="179" spans="1:8" x14ac:dyDescent="0.2">
      <c r="A179" s="32" t="s">
        <v>253</v>
      </c>
      <c r="B179" s="32" t="s">
        <v>33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</row>
    <row r="180" spans="1:8" x14ac:dyDescent="0.2">
      <c r="A180" s="32" t="s">
        <v>254</v>
      </c>
      <c r="B180" s="32" t="s">
        <v>33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">
      <c r="A181" s="32" t="s">
        <v>255</v>
      </c>
      <c r="B181" s="32" t="s">
        <v>33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 x14ac:dyDescent="0.2">
      <c r="A182" s="32" t="s">
        <v>256</v>
      </c>
      <c r="B182" s="32" t="s">
        <v>33</v>
      </c>
      <c r="C182">
        <v>0</v>
      </c>
      <c r="D182">
        <v>1</v>
      </c>
      <c r="E182">
        <v>1</v>
      </c>
      <c r="F182">
        <v>0</v>
      </c>
      <c r="G182">
        <v>0</v>
      </c>
      <c r="H182">
        <v>0</v>
      </c>
    </row>
    <row r="183" spans="1:8" x14ac:dyDescent="0.2">
      <c r="A183" s="32" t="s">
        <v>257</v>
      </c>
      <c r="B183" s="32" t="s">
        <v>33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0</v>
      </c>
    </row>
    <row r="184" spans="1:8" x14ac:dyDescent="0.2">
      <c r="A184" s="32" t="s">
        <v>307</v>
      </c>
      <c r="B184" s="32" t="s">
        <v>33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">
      <c r="A185" s="32" t="s">
        <v>368</v>
      </c>
      <c r="B185" s="32" t="s">
        <v>33</v>
      </c>
      <c r="C185">
        <v>1</v>
      </c>
      <c r="D185">
        <v>0</v>
      </c>
      <c r="E185">
        <v>1</v>
      </c>
      <c r="F185">
        <v>0</v>
      </c>
      <c r="G185">
        <v>0</v>
      </c>
      <c r="H185">
        <v>0</v>
      </c>
    </row>
    <row r="186" spans="1:8" x14ac:dyDescent="0.2">
      <c r="A186" s="32" t="s">
        <v>369</v>
      </c>
      <c r="B186" s="32" t="s">
        <v>33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">
      <c r="A187" s="32" t="s">
        <v>372</v>
      </c>
      <c r="B187" s="32" t="s">
        <v>33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">
      <c r="A188" s="32" t="s">
        <v>373</v>
      </c>
      <c r="B188" s="32" t="s">
        <v>33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">
      <c r="A189" s="32" t="s">
        <v>375</v>
      </c>
      <c r="B189" s="32" t="s">
        <v>33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">
      <c r="A190" s="32" t="s">
        <v>435</v>
      </c>
      <c r="B190" s="32" t="s">
        <v>33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</row>
    <row r="191" spans="1:8" x14ac:dyDescent="0.2">
      <c r="A191" s="32" t="s">
        <v>436</v>
      </c>
      <c r="B191" s="32" t="s">
        <v>33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</row>
    <row r="192" spans="1:8" x14ac:dyDescent="0.2">
      <c r="A192" s="32" t="s">
        <v>447</v>
      </c>
      <c r="B192" s="32" t="s">
        <v>33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">
      <c r="A193" s="32" t="s">
        <v>479</v>
      </c>
      <c r="B193" s="32" t="s">
        <v>33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</row>
    <row r="194" spans="1:8" x14ac:dyDescent="0.2">
      <c r="A194" s="32" t="s">
        <v>480</v>
      </c>
      <c r="B194" s="32" t="s">
        <v>33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">
      <c r="A195" s="32" t="s">
        <v>481</v>
      </c>
      <c r="B195" s="32" t="s">
        <v>33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</row>
    <row r="196" spans="1:8" x14ac:dyDescent="0.2">
      <c r="A196" s="32" t="s">
        <v>482</v>
      </c>
      <c r="B196" s="32" t="s">
        <v>33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</row>
    <row r="197" spans="1:8" x14ac:dyDescent="0.2">
      <c r="A197" s="32" t="s">
        <v>483</v>
      </c>
      <c r="B197" s="32" t="s">
        <v>33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</row>
    <row r="198" spans="1:8" x14ac:dyDescent="0.2">
      <c r="A198" s="32" t="s">
        <v>484</v>
      </c>
      <c r="B198" s="32" t="s">
        <v>33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</row>
    <row r="199" spans="1:8" x14ac:dyDescent="0.2">
      <c r="A199" s="32" t="s">
        <v>485</v>
      </c>
      <c r="B199" s="32" t="s">
        <v>33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</row>
    <row r="200" spans="1:8" x14ac:dyDescent="0.2">
      <c r="A200" s="32" t="s">
        <v>486</v>
      </c>
      <c r="B200" s="32" t="s">
        <v>33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</row>
    <row r="201" spans="1:8" x14ac:dyDescent="0.2">
      <c r="A201" s="32" t="s">
        <v>487</v>
      </c>
      <c r="B201" s="32" t="s">
        <v>33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">
      <c r="A202" s="33" t="s">
        <v>491</v>
      </c>
      <c r="B202" s="33" t="s">
        <v>33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</row>
    <row r="203" spans="1:8" x14ac:dyDescent="0.2">
      <c r="A203" s="33" t="s">
        <v>492</v>
      </c>
      <c r="B203" s="33" t="s">
        <v>33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</row>
    <row r="204" spans="1:8" x14ac:dyDescent="0.2">
      <c r="A204" s="33" t="s">
        <v>493</v>
      </c>
      <c r="B204" s="33" t="s">
        <v>33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</row>
    <row r="205" spans="1:8" x14ac:dyDescent="0.2">
      <c r="A205" s="33" t="s">
        <v>494</v>
      </c>
      <c r="B205" s="33" t="s">
        <v>33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</row>
    <row r="206" spans="1:8" x14ac:dyDescent="0.2">
      <c r="A206" s="32" t="s">
        <v>535</v>
      </c>
      <c r="B206" s="32" t="s">
        <v>33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</row>
    <row r="207" spans="1:8" x14ac:dyDescent="0.2">
      <c r="A207" s="32" t="s">
        <v>542</v>
      </c>
      <c r="B207" s="32" t="s">
        <v>33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</row>
    <row r="208" spans="1:8" x14ac:dyDescent="0.2">
      <c r="A208" s="33" t="s">
        <v>544</v>
      </c>
      <c r="B208" s="33" t="s">
        <v>33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">
      <c r="A209" s="32" t="s">
        <v>545</v>
      </c>
      <c r="B209" s="32" t="s">
        <v>33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">
      <c r="A210" s="33" t="s">
        <v>207</v>
      </c>
      <c r="B210" s="33" t="s">
        <v>208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0</v>
      </c>
    </row>
    <row r="211" spans="1:8" x14ac:dyDescent="0.2">
      <c r="A211" s="33" t="s">
        <v>233</v>
      </c>
      <c r="B211" s="33" t="s">
        <v>234</v>
      </c>
      <c r="C211">
        <v>1</v>
      </c>
      <c r="D211">
        <v>1</v>
      </c>
      <c r="E211">
        <v>0</v>
      </c>
      <c r="F211">
        <v>0</v>
      </c>
      <c r="G211">
        <v>1</v>
      </c>
      <c r="H211">
        <v>0</v>
      </c>
    </row>
    <row r="212" spans="1:8" x14ac:dyDescent="0.2">
      <c r="A212" s="32" t="s">
        <v>235</v>
      </c>
      <c r="B212" s="32" t="s">
        <v>234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">
      <c r="A213" s="32" t="s">
        <v>452</v>
      </c>
      <c r="B213" s="32" t="s">
        <v>234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1:8" x14ac:dyDescent="0.2">
      <c r="A214" s="32" t="s">
        <v>453</v>
      </c>
      <c r="B214" s="32" t="s">
        <v>234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</row>
    <row r="215" spans="1:8" x14ac:dyDescent="0.2">
      <c r="A215" s="32" t="s">
        <v>533</v>
      </c>
      <c r="B215" s="32" t="s">
        <v>234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</row>
    <row r="216" spans="1:8" x14ac:dyDescent="0.2">
      <c r="A216" s="32" t="s">
        <v>534</v>
      </c>
      <c r="B216" s="32" t="s">
        <v>234</v>
      </c>
      <c r="C216">
        <v>0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1:8" x14ac:dyDescent="0.2">
      <c r="A217" s="32" t="s">
        <v>377</v>
      </c>
      <c r="B217" s="32" t="s">
        <v>378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</row>
    <row r="218" spans="1:8" x14ac:dyDescent="0.2">
      <c r="A218" s="32" t="s">
        <v>263</v>
      </c>
      <c r="B218" s="32" t="s">
        <v>264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</row>
    <row r="219" spans="1:8" x14ac:dyDescent="0.2">
      <c r="A219" s="32" t="s">
        <v>539</v>
      </c>
      <c r="B219" s="32" t="s">
        <v>540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">
      <c r="A220" s="32" t="s">
        <v>36</v>
      </c>
      <c r="B220" s="32" t="s">
        <v>37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</row>
    <row r="221" spans="1:8" x14ac:dyDescent="0.2">
      <c r="A221" s="32" t="s">
        <v>52</v>
      </c>
      <c r="B221" s="32" t="s">
        <v>37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</row>
    <row r="222" spans="1:8" x14ac:dyDescent="0.2">
      <c r="A222" s="32" t="s">
        <v>53</v>
      </c>
      <c r="B222" s="32" t="s">
        <v>37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</row>
    <row r="223" spans="1:8" x14ac:dyDescent="0.2">
      <c r="A223" s="32" t="s">
        <v>54</v>
      </c>
      <c r="B223" s="32" t="s">
        <v>37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">
      <c r="A224" s="32" t="s">
        <v>55</v>
      </c>
      <c r="B224" s="32" t="s">
        <v>37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</row>
    <row r="225" spans="1:8" x14ac:dyDescent="0.2">
      <c r="A225" s="32" t="s">
        <v>174</v>
      </c>
      <c r="B225" s="32" t="s">
        <v>37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">
      <c r="A226" s="33" t="s">
        <v>298</v>
      </c>
      <c r="B226" s="33" t="s">
        <v>37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</row>
    <row r="227" spans="1:8" x14ac:dyDescent="0.2">
      <c r="A227" s="33" t="s">
        <v>299</v>
      </c>
      <c r="B227" s="33" t="s">
        <v>37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</row>
    <row r="228" spans="1:8" x14ac:dyDescent="0.2">
      <c r="A228" s="32" t="s">
        <v>322</v>
      </c>
      <c r="B228" s="32" t="s">
        <v>37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">
      <c r="A229" s="32" t="s">
        <v>347</v>
      </c>
      <c r="B229" s="32" t="s">
        <v>37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</row>
    <row r="230" spans="1:8" x14ac:dyDescent="0.2">
      <c r="A230" s="32" t="s">
        <v>348</v>
      </c>
      <c r="B230" s="32" t="s">
        <v>37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</row>
    <row r="231" spans="1:8" x14ac:dyDescent="0.2">
      <c r="A231" s="36" t="s">
        <v>349</v>
      </c>
      <c r="B231" s="36" t="s">
        <v>37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</row>
    <row r="232" spans="1:8" x14ac:dyDescent="0.2">
      <c r="A232" s="36" t="s">
        <v>350</v>
      </c>
      <c r="B232" s="36" t="s">
        <v>37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</row>
    <row r="233" spans="1:8" x14ac:dyDescent="0.2">
      <c r="A233" s="36" t="s">
        <v>351</v>
      </c>
      <c r="B233" s="36" t="s">
        <v>37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">
      <c r="A234" s="36" t="s">
        <v>352</v>
      </c>
      <c r="B234" s="36" t="s">
        <v>37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">
      <c r="A235" s="36" t="s">
        <v>353</v>
      </c>
      <c r="B235" s="36" t="s">
        <v>37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</row>
    <row r="236" spans="1:8" x14ac:dyDescent="0.2">
      <c r="A236" s="36" t="s">
        <v>354</v>
      </c>
      <c r="B236" s="36" t="s">
        <v>37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0</v>
      </c>
    </row>
    <row r="237" spans="1:8" x14ac:dyDescent="0.2">
      <c r="A237" s="36" t="s">
        <v>355</v>
      </c>
      <c r="B237" s="36" t="s">
        <v>37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</row>
    <row r="238" spans="1:8" x14ac:dyDescent="0.2">
      <c r="A238" s="36" t="s">
        <v>356</v>
      </c>
      <c r="B238" s="36" t="s">
        <v>37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</row>
    <row r="239" spans="1:8" x14ac:dyDescent="0.2">
      <c r="A239" s="36" t="s">
        <v>357</v>
      </c>
      <c r="B239" s="36" t="s">
        <v>37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</row>
    <row r="240" spans="1:8" x14ac:dyDescent="0.2">
      <c r="A240" s="36" t="s">
        <v>358</v>
      </c>
      <c r="B240" s="36" t="s">
        <v>37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">
      <c r="A241" s="36" t="s">
        <v>359</v>
      </c>
      <c r="B241" s="36" t="s">
        <v>37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</row>
    <row r="242" spans="1:8" x14ac:dyDescent="0.2">
      <c r="A242" s="32" t="s">
        <v>450</v>
      </c>
      <c r="B242" s="32" t="s">
        <v>37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</row>
    <row r="243" spans="1:8" x14ac:dyDescent="0.2">
      <c r="A243" s="33" t="s">
        <v>457</v>
      </c>
      <c r="B243" s="33" t="s">
        <v>37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</row>
    <row r="244" spans="1:8" x14ac:dyDescent="0.2">
      <c r="A244" s="32" t="s">
        <v>126</v>
      </c>
      <c r="B244" s="32" t="s">
        <v>127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">
      <c r="A245" s="32" t="s">
        <v>128</v>
      </c>
      <c r="B245" s="32" t="s">
        <v>127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0</v>
      </c>
    </row>
    <row r="246" spans="1:8" x14ac:dyDescent="0.2">
      <c r="A246" s="32" t="s">
        <v>138</v>
      </c>
      <c r="B246" s="32" t="s">
        <v>127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">
      <c r="A247" s="32" t="s">
        <v>139</v>
      </c>
      <c r="B247" s="32" t="s">
        <v>127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">
      <c r="A248" s="32" t="s">
        <v>140</v>
      </c>
      <c r="B248" s="32" t="s">
        <v>127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">
      <c r="A249" s="33" t="s">
        <v>141</v>
      </c>
      <c r="B249" s="33" t="s">
        <v>127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">
      <c r="A250" s="32" t="s">
        <v>184</v>
      </c>
      <c r="B250" s="32" t="s">
        <v>127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0</v>
      </c>
    </row>
    <row r="251" spans="1:8" x14ac:dyDescent="0.2">
      <c r="A251" s="32" t="s">
        <v>185</v>
      </c>
      <c r="B251" s="32" t="s">
        <v>127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0</v>
      </c>
    </row>
    <row r="252" spans="1:8" x14ac:dyDescent="0.2">
      <c r="A252" s="32" t="s">
        <v>186</v>
      </c>
      <c r="B252" s="32" t="s">
        <v>127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</row>
    <row r="253" spans="1:8" x14ac:dyDescent="0.2">
      <c r="A253" s="32" t="s">
        <v>187</v>
      </c>
      <c r="B253" s="32" t="s">
        <v>127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0</v>
      </c>
    </row>
    <row r="254" spans="1:8" x14ac:dyDescent="0.2">
      <c r="A254" s="32" t="s">
        <v>188</v>
      </c>
      <c r="B254" s="32" t="s">
        <v>127</v>
      </c>
      <c r="C254">
        <v>1</v>
      </c>
      <c r="D254">
        <v>1</v>
      </c>
      <c r="E254">
        <v>0</v>
      </c>
      <c r="F254">
        <v>0</v>
      </c>
      <c r="G254">
        <v>0</v>
      </c>
      <c r="H254">
        <v>0</v>
      </c>
    </row>
    <row r="255" spans="1:8" x14ac:dyDescent="0.2">
      <c r="A255" s="32" t="s">
        <v>189</v>
      </c>
      <c r="B255" s="32" t="s">
        <v>127</v>
      </c>
      <c r="C255">
        <v>1</v>
      </c>
      <c r="D255">
        <v>1</v>
      </c>
      <c r="E255">
        <v>0</v>
      </c>
      <c r="F255">
        <v>0</v>
      </c>
      <c r="G255">
        <v>0</v>
      </c>
      <c r="H255">
        <v>0</v>
      </c>
    </row>
    <row r="256" spans="1:8" x14ac:dyDescent="0.2">
      <c r="A256" s="32" t="s">
        <v>190</v>
      </c>
      <c r="B256" s="32" t="s">
        <v>127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0</v>
      </c>
    </row>
    <row r="257" spans="1:8" x14ac:dyDescent="0.2">
      <c r="A257" s="32" t="s">
        <v>191</v>
      </c>
      <c r="B257" s="32" t="s">
        <v>127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</row>
    <row r="258" spans="1:8" x14ac:dyDescent="0.2">
      <c r="A258" s="32" t="s">
        <v>192</v>
      </c>
      <c r="B258" s="32" t="s">
        <v>127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0</v>
      </c>
    </row>
    <row r="259" spans="1:8" x14ac:dyDescent="0.2">
      <c r="A259" s="32" t="s">
        <v>193</v>
      </c>
      <c r="B259" s="32" t="s">
        <v>127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0</v>
      </c>
    </row>
    <row r="260" spans="1:8" x14ac:dyDescent="0.2">
      <c r="A260" s="32" t="s">
        <v>218</v>
      </c>
      <c r="B260" s="32" t="s">
        <v>127</v>
      </c>
      <c r="C260">
        <v>1</v>
      </c>
      <c r="D260">
        <v>0</v>
      </c>
      <c r="E260">
        <v>1</v>
      </c>
      <c r="F260">
        <v>1</v>
      </c>
      <c r="G260">
        <v>0</v>
      </c>
      <c r="H260">
        <v>0</v>
      </c>
    </row>
    <row r="261" spans="1:8" x14ac:dyDescent="0.2">
      <c r="A261" s="32" t="s">
        <v>219</v>
      </c>
      <c r="B261" s="32" t="s">
        <v>127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</row>
    <row r="262" spans="1:8" x14ac:dyDescent="0.2">
      <c r="A262" s="32" t="s">
        <v>269</v>
      </c>
      <c r="B262" s="32" t="s">
        <v>127</v>
      </c>
      <c r="C262">
        <v>1</v>
      </c>
      <c r="D262">
        <v>1</v>
      </c>
      <c r="E262">
        <v>0</v>
      </c>
      <c r="F262">
        <v>0</v>
      </c>
      <c r="G262">
        <v>0</v>
      </c>
      <c r="H262">
        <v>0</v>
      </c>
    </row>
    <row r="263" spans="1:8" x14ac:dyDescent="0.2">
      <c r="A263" s="32" t="s">
        <v>270</v>
      </c>
      <c r="B263" s="32" t="s">
        <v>127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">
      <c r="A264" s="32" t="s">
        <v>271</v>
      </c>
      <c r="B264" s="32" t="s">
        <v>127</v>
      </c>
      <c r="C264">
        <v>1</v>
      </c>
      <c r="D264">
        <v>1</v>
      </c>
      <c r="E264">
        <v>0</v>
      </c>
      <c r="F264">
        <v>0</v>
      </c>
      <c r="G264">
        <v>0</v>
      </c>
      <c r="H264">
        <v>0</v>
      </c>
    </row>
    <row r="265" spans="1:8" x14ac:dyDescent="0.2">
      <c r="A265" s="32" t="s">
        <v>272</v>
      </c>
      <c r="B265" s="32" t="s">
        <v>127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</row>
    <row r="266" spans="1:8" x14ac:dyDescent="0.2">
      <c r="A266" s="33" t="s">
        <v>273</v>
      </c>
      <c r="B266" s="33" t="s">
        <v>127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">
      <c r="A267" s="32" t="s">
        <v>274</v>
      </c>
      <c r="B267" s="32" t="s">
        <v>127</v>
      </c>
      <c r="C267">
        <v>1</v>
      </c>
      <c r="D267">
        <v>1</v>
      </c>
      <c r="E267">
        <v>0</v>
      </c>
      <c r="F267">
        <v>0</v>
      </c>
      <c r="G267">
        <v>0</v>
      </c>
      <c r="H267">
        <v>0</v>
      </c>
    </row>
    <row r="268" spans="1:8" x14ac:dyDescent="0.2">
      <c r="A268" s="32" t="s">
        <v>275</v>
      </c>
      <c r="B268" s="32" t="s">
        <v>127</v>
      </c>
      <c r="C268">
        <v>1</v>
      </c>
      <c r="D268">
        <v>1</v>
      </c>
      <c r="E268">
        <v>0</v>
      </c>
      <c r="F268">
        <v>0</v>
      </c>
      <c r="G268">
        <v>0</v>
      </c>
      <c r="H268">
        <v>0</v>
      </c>
    </row>
    <row r="269" spans="1:8" x14ac:dyDescent="0.2">
      <c r="A269" s="33" t="s">
        <v>276</v>
      </c>
      <c r="B269" s="33" t="s">
        <v>127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</row>
    <row r="270" spans="1:8" x14ac:dyDescent="0.2">
      <c r="A270" s="32" t="s">
        <v>222</v>
      </c>
      <c r="B270" s="32" t="s">
        <v>223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0</v>
      </c>
    </row>
    <row r="271" spans="1:8" x14ac:dyDescent="0.2">
      <c r="A271" s="32" t="s">
        <v>84</v>
      </c>
      <c r="B271" s="32" t="s">
        <v>85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</row>
    <row r="272" spans="1:8" x14ac:dyDescent="0.2">
      <c r="A272" s="32" t="s">
        <v>59</v>
      </c>
      <c r="B272" s="32" t="s">
        <v>60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</row>
    <row r="273" spans="1:8" x14ac:dyDescent="0.2">
      <c r="A273" s="32" t="s">
        <v>61</v>
      </c>
      <c r="B273" s="32" t="s">
        <v>60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</row>
    <row r="274" spans="1:8" x14ac:dyDescent="0.2">
      <c r="A274" s="32" t="s">
        <v>101</v>
      </c>
      <c r="B274" s="32" t="s">
        <v>60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</row>
    <row r="275" spans="1:8" x14ac:dyDescent="0.2">
      <c r="A275" s="32" t="s">
        <v>179</v>
      </c>
      <c r="B275" s="32" t="s">
        <v>60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">
      <c r="A276" s="32" t="s">
        <v>180</v>
      </c>
      <c r="B276" s="32" t="s">
        <v>60</v>
      </c>
      <c r="C276">
        <v>0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1:8" x14ac:dyDescent="0.2">
      <c r="A277" s="32" t="s">
        <v>181</v>
      </c>
      <c r="B277" s="32" t="s">
        <v>60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">
      <c r="A278" s="32" t="s">
        <v>302</v>
      </c>
      <c r="B278" s="32" t="s">
        <v>60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</row>
    <row r="279" spans="1:8" x14ac:dyDescent="0.2">
      <c r="A279" s="32" t="s">
        <v>364</v>
      </c>
      <c r="B279" s="32" t="s">
        <v>60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">
      <c r="A280" s="32" t="s">
        <v>365</v>
      </c>
      <c r="B280" s="32" t="s">
        <v>60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">
      <c r="A281" s="36" t="s">
        <v>443</v>
      </c>
      <c r="B281" s="36" t="s">
        <v>60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">
      <c r="A282" s="32" t="s">
        <v>474</v>
      </c>
      <c r="B282" s="32" t="s">
        <v>60</v>
      </c>
      <c r="C282">
        <v>1</v>
      </c>
      <c r="D282">
        <v>0</v>
      </c>
      <c r="E282">
        <v>0</v>
      </c>
      <c r="F282">
        <v>1</v>
      </c>
      <c r="G282">
        <v>0</v>
      </c>
      <c r="H282">
        <v>0</v>
      </c>
    </row>
    <row r="283" spans="1:8" x14ac:dyDescent="0.2">
      <c r="A283" s="32" t="s">
        <v>475</v>
      </c>
      <c r="B283" s="32" t="s">
        <v>60</v>
      </c>
      <c r="C283">
        <v>1</v>
      </c>
      <c r="D283">
        <v>0</v>
      </c>
      <c r="E283">
        <v>0</v>
      </c>
      <c r="F283">
        <v>1</v>
      </c>
      <c r="G283">
        <v>0</v>
      </c>
      <c r="H283">
        <v>0</v>
      </c>
    </row>
    <row r="284" spans="1:8" x14ac:dyDescent="0.2">
      <c r="A284" s="33" t="s">
        <v>476</v>
      </c>
      <c r="B284" s="33" t="s">
        <v>60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">
      <c r="A285" s="32" t="s">
        <v>477</v>
      </c>
      <c r="B285" s="32" t="s">
        <v>60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</row>
    <row r="286" spans="1:8" x14ac:dyDescent="0.2">
      <c r="A286" s="32" t="s">
        <v>478</v>
      </c>
      <c r="B286" s="32" t="s">
        <v>60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">
      <c r="A287" s="32" t="s">
        <v>514</v>
      </c>
      <c r="B287" s="32" t="s">
        <v>60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0</v>
      </c>
    </row>
    <row r="288" spans="1:8" x14ac:dyDescent="0.2">
      <c r="A288" s="32" t="s">
        <v>515</v>
      </c>
      <c r="B288" s="32" t="s">
        <v>60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</row>
    <row r="289" spans="1:8" x14ac:dyDescent="0.2">
      <c r="A289" s="32" t="s">
        <v>72</v>
      </c>
      <c r="B289" s="32" t="s">
        <v>73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</row>
    <row r="290" spans="1:8" x14ac:dyDescent="0.2">
      <c r="A290" s="32" t="s">
        <v>323</v>
      </c>
      <c r="B290" s="32" t="s">
        <v>73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">
      <c r="A291" s="32" t="s">
        <v>324</v>
      </c>
      <c r="B291" s="32" t="s">
        <v>73</v>
      </c>
      <c r="C291">
        <v>1</v>
      </c>
      <c r="D291">
        <v>0</v>
      </c>
      <c r="E291">
        <v>0</v>
      </c>
      <c r="F291">
        <v>0</v>
      </c>
      <c r="G291">
        <v>1</v>
      </c>
      <c r="H291">
        <v>0</v>
      </c>
    </row>
    <row r="292" spans="1:8" x14ac:dyDescent="0.2">
      <c r="A292" s="32" t="s">
        <v>325</v>
      </c>
      <c r="B292" s="32" t="s">
        <v>73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">
      <c r="A293" s="35" t="s">
        <v>338</v>
      </c>
      <c r="B293" s="3" t="s">
        <v>73</v>
      </c>
      <c r="C293">
        <v>0</v>
      </c>
      <c r="D293">
        <v>1</v>
      </c>
      <c r="E293">
        <v>1</v>
      </c>
      <c r="F293">
        <v>0</v>
      </c>
      <c r="G293">
        <v>0</v>
      </c>
      <c r="H293">
        <v>0</v>
      </c>
    </row>
    <row r="294" spans="1:8" x14ac:dyDescent="0.2">
      <c r="A294" s="35" t="s">
        <v>339</v>
      </c>
      <c r="B294" s="3" t="s">
        <v>73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</row>
    <row r="295" spans="1:8" x14ac:dyDescent="0.2">
      <c r="A295" s="33" t="s">
        <v>91</v>
      </c>
      <c r="B295" s="33" t="s">
        <v>92</v>
      </c>
      <c r="C295">
        <v>1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1:8" x14ac:dyDescent="0.2">
      <c r="A296" s="33" t="s">
        <v>93</v>
      </c>
      <c r="B296" s="33" t="s">
        <v>92</v>
      </c>
      <c r="C296">
        <v>1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1:8" x14ac:dyDescent="0.2">
      <c r="A297" s="32" t="s">
        <v>209</v>
      </c>
      <c r="B297" s="32" t="s">
        <v>92</v>
      </c>
      <c r="C297">
        <v>1</v>
      </c>
      <c r="D297">
        <v>1</v>
      </c>
      <c r="E297">
        <v>0</v>
      </c>
      <c r="F297">
        <v>0</v>
      </c>
      <c r="G297">
        <v>0</v>
      </c>
      <c r="H297">
        <v>0</v>
      </c>
    </row>
    <row r="298" spans="1:8" x14ac:dyDescent="0.2">
      <c r="A298" s="32" t="s">
        <v>210</v>
      </c>
      <c r="B298" s="32" t="s">
        <v>92</v>
      </c>
      <c r="C298">
        <v>1</v>
      </c>
      <c r="D298">
        <v>1</v>
      </c>
      <c r="E298">
        <v>0</v>
      </c>
      <c r="F298">
        <v>0</v>
      </c>
      <c r="G298">
        <v>0</v>
      </c>
      <c r="H298">
        <v>0</v>
      </c>
    </row>
    <row r="299" spans="1:8" x14ac:dyDescent="0.2">
      <c r="A299" s="32" t="s">
        <v>211</v>
      </c>
      <c r="B299" s="32" t="s">
        <v>92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</row>
    <row r="300" spans="1:8" x14ac:dyDescent="0.2">
      <c r="A300" s="32" t="s">
        <v>212</v>
      </c>
      <c r="B300" s="32" t="s">
        <v>92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">
      <c r="A301" s="32" t="s">
        <v>213</v>
      </c>
      <c r="B301" s="32" t="s">
        <v>92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</row>
    <row r="302" spans="1:8" x14ac:dyDescent="0.2">
      <c r="A302" s="32" t="s">
        <v>522</v>
      </c>
      <c r="B302" s="32" t="s">
        <v>92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0</v>
      </c>
    </row>
    <row r="303" spans="1:8" x14ac:dyDescent="0.2">
      <c r="A303" s="32" t="s">
        <v>523</v>
      </c>
      <c r="B303" s="32" t="s">
        <v>92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</row>
    <row r="304" spans="1:8" x14ac:dyDescent="0.2">
      <c r="A304" s="32" t="s">
        <v>524</v>
      </c>
      <c r="B304" s="32" t="s">
        <v>92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</row>
    <row r="305" spans="1:8" x14ac:dyDescent="0.2">
      <c r="A305" s="32" t="s">
        <v>525</v>
      </c>
      <c r="B305" s="32" t="s">
        <v>92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">
      <c r="A306" s="32" t="s">
        <v>526</v>
      </c>
      <c r="B306" s="32" t="s">
        <v>92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">
      <c r="A307" s="32" t="s">
        <v>527</v>
      </c>
      <c r="B307" s="32" t="s">
        <v>92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2">
      <c r="A308" s="32" t="s">
        <v>528</v>
      </c>
      <c r="B308" s="32" t="s">
        <v>92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</row>
    <row r="309" spans="1:8" x14ac:dyDescent="0.2">
      <c r="A309" s="33" t="s">
        <v>69</v>
      </c>
      <c r="B309" s="33" t="s">
        <v>70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</v>
      </c>
    </row>
    <row r="310" spans="1:8" x14ac:dyDescent="0.2">
      <c r="A310" s="32" t="s">
        <v>78</v>
      </c>
      <c r="B310" s="32" t="s">
        <v>70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</row>
    <row r="311" spans="1:8" x14ac:dyDescent="0.2">
      <c r="A311" s="32" t="s">
        <v>79</v>
      </c>
      <c r="B311" s="32" t="s">
        <v>70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</row>
    <row r="312" spans="1:8" x14ac:dyDescent="0.2">
      <c r="A312" s="32" t="s">
        <v>80</v>
      </c>
      <c r="B312" s="32" t="s">
        <v>70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</row>
    <row r="313" spans="1:8" x14ac:dyDescent="0.2">
      <c r="A313" s="32" t="s">
        <v>224</v>
      </c>
      <c r="B313" s="32" t="s">
        <v>70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">
      <c r="A314" s="32" t="s">
        <v>225</v>
      </c>
      <c r="B314" s="32" t="s">
        <v>70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0</v>
      </c>
    </row>
    <row r="315" spans="1:8" x14ac:dyDescent="0.2">
      <c r="A315" s="32" t="s">
        <v>312</v>
      </c>
      <c r="B315" s="32" t="s">
        <v>70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">
      <c r="A316" s="32" t="s">
        <v>313</v>
      </c>
      <c r="B316" s="32" t="s">
        <v>70</v>
      </c>
      <c r="C316">
        <v>0</v>
      </c>
      <c r="D316">
        <v>1</v>
      </c>
      <c r="E316">
        <v>1</v>
      </c>
      <c r="F316">
        <v>0</v>
      </c>
      <c r="G316">
        <v>1</v>
      </c>
      <c r="H316">
        <v>0</v>
      </c>
    </row>
    <row r="317" spans="1:8" x14ac:dyDescent="0.2">
      <c r="A317" s="34" t="s">
        <v>342</v>
      </c>
      <c r="B317" s="3" t="s">
        <v>70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</row>
    <row r="318" spans="1:8" x14ac:dyDescent="0.2">
      <c r="A318" s="32" t="s">
        <v>374</v>
      </c>
      <c r="B318" s="32" t="s">
        <v>70</v>
      </c>
      <c r="C318">
        <v>0</v>
      </c>
      <c r="D318">
        <v>0</v>
      </c>
      <c r="E318">
        <v>1</v>
      </c>
      <c r="F318">
        <v>0</v>
      </c>
      <c r="G318">
        <v>1</v>
      </c>
      <c r="H318">
        <v>0</v>
      </c>
    </row>
    <row r="319" spans="1:8" x14ac:dyDescent="0.2">
      <c r="A319" s="33" t="s">
        <v>434</v>
      </c>
      <c r="B319" s="33" t="s">
        <v>70</v>
      </c>
      <c r="C319">
        <v>0</v>
      </c>
      <c r="D319">
        <v>1</v>
      </c>
      <c r="E319">
        <v>1</v>
      </c>
      <c r="F319">
        <v>0</v>
      </c>
      <c r="G319">
        <v>0</v>
      </c>
      <c r="H319">
        <v>0</v>
      </c>
    </row>
    <row r="320" spans="1:8" x14ac:dyDescent="0.2">
      <c r="A320" s="32" t="s">
        <v>529</v>
      </c>
      <c r="B320" s="32" t="s">
        <v>70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</row>
    <row r="321" spans="1:8" x14ac:dyDescent="0.2">
      <c r="A321" s="32" t="s">
        <v>530</v>
      </c>
      <c r="B321" s="32" t="s">
        <v>70</v>
      </c>
      <c r="C321">
        <v>0</v>
      </c>
      <c r="D321">
        <v>1</v>
      </c>
      <c r="E321">
        <v>1</v>
      </c>
      <c r="F321">
        <v>0</v>
      </c>
      <c r="G321">
        <v>0</v>
      </c>
      <c r="H321">
        <v>0</v>
      </c>
    </row>
    <row r="322" spans="1:8" x14ac:dyDescent="0.2">
      <c r="A322" s="33" t="s">
        <v>258</v>
      </c>
      <c r="B322" s="33" t="s">
        <v>259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</row>
    <row r="323" spans="1:8" x14ac:dyDescent="0.2">
      <c r="A323" s="33" t="s">
        <v>260</v>
      </c>
      <c r="B323" s="33" t="s">
        <v>259</v>
      </c>
      <c r="C323">
        <v>1</v>
      </c>
      <c r="D323">
        <v>1</v>
      </c>
      <c r="E323">
        <v>0</v>
      </c>
      <c r="F323">
        <v>0</v>
      </c>
      <c r="G323">
        <v>1</v>
      </c>
      <c r="H323">
        <v>0</v>
      </c>
    </row>
    <row r="324" spans="1:8" x14ac:dyDescent="0.2">
      <c r="A324" s="32" t="s">
        <v>362</v>
      </c>
      <c r="B324" s="32" t="s">
        <v>259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">
      <c r="A325" s="33" t="s">
        <v>536</v>
      </c>
      <c r="B325" s="33" t="s">
        <v>259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</row>
    <row r="326" spans="1:8" x14ac:dyDescent="0.2">
      <c r="A326" s="33" t="s">
        <v>537</v>
      </c>
      <c r="B326" s="33" t="s">
        <v>259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0</v>
      </c>
    </row>
    <row r="327" spans="1:8" x14ac:dyDescent="0.2">
      <c r="A327" s="33" t="s">
        <v>538</v>
      </c>
      <c r="B327" s="33" t="s">
        <v>259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">
      <c r="A328" s="32" t="s">
        <v>86</v>
      </c>
      <c r="B328" s="32" t="s">
        <v>87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</row>
    <row r="329" spans="1:8" x14ac:dyDescent="0.2">
      <c r="A329" s="32" t="s">
        <v>88</v>
      </c>
      <c r="B329" s="32" t="s">
        <v>87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</row>
    <row r="330" spans="1:8" x14ac:dyDescent="0.2">
      <c r="A330" s="32" t="s">
        <v>194</v>
      </c>
      <c r="B330" s="32" t="s">
        <v>87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0</v>
      </c>
    </row>
    <row r="331" spans="1:8" x14ac:dyDescent="0.2">
      <c r="A331" s="32" t="s">
        <v>195</v>
      </c>
      <c r="B331" s="32" t="s">
        <v>87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">
      <c r="A332" s="32" t="s">
        <v>196</v>
      </c>
      <c r="B332" s="32" t="s">
        <v>87</v>
      </c>
      <c r="C332">
        <v>1</v>
      </c>
      <c r="D332">
        <v>0</v>
      </c>
      <c r="E332">
        <v>0</v>
      </c>
      <c r="F332">
        <v>1</v>
      </c>
      <c r="G332">
        <v>0</v>
      </c>
      <c r="H332">
        <v>0</v>
      </c>
    </row>
    <row r="333" spans="1:8" x14ac:dyDescent="0.2">
      <c r="A333" s="32" t="s">
        <v>197</v>
      </c>
      <c r="B333" s="32" t="s">
        <v>87</v>
      </c>
      <c r="C333">
        <v>0</v>
      </c>
      <c r="D333">
        <v>1</v>
      </c>
      <c r="E333">
        <v>1</v>
      </c>
      <c r="F333">
        <v>0</v>
      </c>
      <c r="G333">
        <v>0</v>
      </c>
      <c r="H333">
        <v>0</v>
      </c>
    </row>
    <row r="334" spans="1:8" x14ac:dyDescent="0.2">
      <c r="A334" s="32" t="s">
        <v>198</v>
      </c>
      <c r="B334" s="32" t="s">
        <v>87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</row>
    <row r="335" spans="1:8" x14ac:dyDescent="0.2">
      <c r="A335" s="32" t="s">
        <v>199</v>
      </c>
      <c r="B335" s="32" t="s">
        <v>87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">
      <c r="A336" s="32" t="s">
        <v>314</v>
      </c>
      <c r="B336" s="32" t="s">
        <v>87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0</v>
      </c>
    </row>
    <row r="337" spans="1:8" x14ac:dyDescent="0.2">
      <c r="A337" s="35" t="s">
        <v>340</v>
      </c>
      <c r="B337" s="3" t="s">
        <v>87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</row>
    <row r="338" spans="1:8" x14ac:dyDescent="0.2">
      <c r="A338" s="35" t="s">
        <v>341</v>
      </c>
      <c r="B338" s="3" t="s">
        <v>87</v>
      </c>
      <c r="C338">
        <v>1</v>
      </c>
      <c r="D338">
        <v>1</v>
      </c>
      <c r="E338">
        <v>1</v>
      </c>
      <c r="F338">
        <v>0</v>
      </c>
      <c r="G338">
        <v>0</v>
      </c>
      <c r="H338">
        <v>0</v>
      </c>
    </row>
    <row r="339" spans="1:8" x14ac:dyDescent="0.2">
      <c r="A339" s="34" t="s">
        <v>343</v>
      </c>
      <c r="B339" s="3" t="s">
        <v>345</v>
      </c>
      <c r="C339">
        <v>0</v>
      </c>
      <c r="D339">
        <v>1</v>
      </c>
      <c r="E339">
        <v>1</v>
      </c>
      <c r="F339">
        <v>0</v>
      </c>
      <c r="G339">
        <v>0</v>
      </c>
      <c r="H339">
        <v>0</v>
      </c>
    </row>
    <row r="340" spans="1:8" x14ac:dyDescent="0.2">
      <c r="A340" s="32" t="s">
        <v>344</v>
      </c>
      <c r="B340" s="3" t="s">
        <v>345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">
      <c r="A341" s="32" t="s">
        <v>266</v>
      </c>
      <c r="B341" s="32" t="s">
        <v>267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</row>
    <row r="342" spans="1:8" x14ac:dyDescent="0.2">
      <c r="A342" s="32" t="s">
        <v>444</v>
      </c>
      <c r="B342" s="32" t="s">
        <v>267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</row>
    <row r="343" spans="1:8" x14ac:dyDescent="0.2">
      <c r="A343" s="32" t="s">
        <v>445</v>
      </c>
      <c r="B343" s="32" t="s">
        <v>267</v>
      </c>
      <c r="C343">
        <v>0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1:8" x14ac:dyDescent="0.2">
      <c r="A344" s="32" t="s">
        <v>446</v>
      </c>
      <c r="B344" s="32" t="s">
        <v>267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</row>
    <row r="345" spans="1:8" x14ac:dyDescent="0.2">
      <c r="A345" s="32" t="s">
        <v>519</v>
      </c>
      <c r="B345" s="32" t="s">
        <v>267</v>
      </c>
      <c r="C345">
        <v>0</v>
      </c>
      <c r="D345">
        <v>1</v>
      </c>
      <c r="E345">
        <v>1</v>
      </c>
      <c r="F345">
        <v>0</v>
      </c>
      <c r="G345">
        <v>0</v>
      </c>
      <c r="H345">
        <v>0</v>
      </c>
    </row>
    <row r="346" spans="1:8" x14ac:dyDescent="0.2">
      <c r="A346" s="32" t="s">
        <v>105</v>
      </c>
      <c r="B346" s="32" t="s">
        <v>106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</row>
    <row r="347" spans="1:8" x14ac:dyDescent="0.2">
      <c r="A347" s="34" t="s">
        <v>336</v>
      </c>
      <c r="B347" s="3" t="s">
        <v>106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0</v>
      </c>
    </row>
    <row r="348" spans="1:8" x14ac:dyDescent="0.2">
      <c r="A348" s="32" t="s">
        <v>439</v>
      </c>
      <c r="B348" s="32" t="s">
        <v>106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1</v>
      </c>
    </row>
    <row r="349" spans="1:8" x14ac:dyDescent="0.2">
      <c r="A349" s="32" t="s">
        <v>34</v>
      </c>
      <c r="B349" s="32" t="s">
        <v>35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">
      <c r="A350" s="32" t="s">
        <v>509</v>
      </c>
      <c r="B350" s="32" t="s">
        <v>510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">
      <c r="A351" s="32" t="s">
        <v>227</v>
      </c>
      <c r="B351" s="32" t="s">
        <v>228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</row>
    <row r="352" spans="1:8" x14ac:dyDescent="0.2">
      <c r="A352" s="32" t="s">
        <v>120</v>
      </c>
      <c r="B352" s="32" t="s">
        <v>121</v>
      </c>
      <c r="C352">
        <v>0</v>
      </c>
      <c r="D352">
        <v>1</v>
      </c>
      <c r="E352">
        <v>1</v>
      </c>
      <c r="F352">
        <v>0</v>
      </c>
      <c r="G352">
        <v>0</v>
      </c>
      <c r="H352">
        <v>0</v>
      </c>
    </row>
    <row r="353" spans="1:8" x14ac:dyDescent="0.2">
      <c r="A353" s="32" t="s">
        <v>147</v>
      </c>
      <c r="B353" s="32" t="s">
        <v>148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</row>
    <row r="354" spans="1:8" x14ac:dyDescent="0.2">
      <c r="A354" s="32" t="s">
        <v>165</v>
      </c>
      <c r="B354" s="32" t="s">
        <v>166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</row>
    <row r="355" spans="1:8" x14ac:dyDescent="0.2">
      <c r="A355" s="32" t="s">
        <v>167</v>
      </c>
      <c r="B355" s="32" t="s">
        <v>166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">
      <c r="A356" s="32" t="s">
        <v>448</v>
      </c>
      <c r="B356" s="32" t="s">
        <v>449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</row>
    <row r="357" spans="1:8" x14ac:dyDescent="0.2">
      <c r="A357" s="32" t="s">
        <v>99</v>
      </c>
      <c r="B357" s="32" t="s">
        <v>100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</row>
    <row r="358" spans="1:8" x14ac:dyDescent="0.2">
      <c r="A358" s="32" t="s">
        <v>42</v>
      </c>
      <c r="B358" s="32" t="s">
        <v>43</v>
      </c>
      <c r="C358">
        <v>0</v>
      </c>
      <c r="D358">
        <v>1</v>
      </c>
      <c r="E358">
        <v>1</v>
      </c>
      <c r="F358">
        <v>0</v>
      </c>
      <c r="G358">
        <v>0</v>
      </c>
      <c r="H358">
        <v>0</v>
      </c>
    </row>
    <row r="359" spans="1:8" x14ac:dyDescent="0.2">
      <c r="A359" s="32" t="s">
        <v>109</v>
      </c>
      <c r="B359" s="32" t="s">
        <v>43</v>
      </c>
      <c r="C359">
        <v>0</v>
      </c>
      <c r="D359">
        <v>1</v>
      </c>
      <c r="E359">
        <v>1</v>
      </c>
      <c r="F359">
        <v>0</v>
      </c>
      <c r="G359">
        <v>0</v>
      </c>
      <c r="H359">
        <v>0</v>
      </c>
    </row>
    <row r="360" spans="1:8" x14ac:dyDescent="0.2">
      <c r="A360" s="32" t="s">
        <v>170</v>
      </c>
      <c r="B360" s="32" t="s">
        <v>43</v>
      </c>
      <c r="C360">
        <v>0</v>
      </c>
      <c r="D360">
        <v>1</v>
      </c>
      <c r="E360">
        <v>1</v>
      </c>
      <c r="F360">
        <v>0</v>
      </c>
      <c r="G360">
        <v>0</v>
      </c>
      <c r="H360">
        <v>0</v>
      </c>
    </row>
    <row r="361" spans="1:8" x14ac:dyDescent="0.2">
      <c r="A361" s="32" t="s">
        <v>171</v>
      </c>
      <c r="B361" s="32" t="s">
        <v>43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">
      <c r="A362" s="32" t="s">
        <v>200</v>
      </c>
      <c r="B362" s="32" t="s">
        <v>43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</row>
    <row r="363" spans="1:8" x14ac:dyDescent="0.2">
      <c r="A363" s="32" t="s">
        <v>261</v>
      </c>
      <c r="B363" s="32" t="s">
        <v>43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">
      <c r="A364" s="32" t="s">
        <v>366</v>
      </c>
      <c r="B364" s="32" t="s">
        <v>43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</row>
    <row r="365" spans="1:8" x14ac:dyDescent="0.2">
      <c r="A365" s="32" t="s">
        <v>379</v>
      </c>
      <c r="B365" s="32" t="s">
        <v>43</v>
      </c>
      <c r="C365">
        <v>0</v>
      </c>
      <c r="D365">
        <v>1</v>
      </c>
      <c r="E365">
        <v>1</v>
      </c>
      <c r="F365">
        <v>0</v>
      </c>
      <c r="G365">
        <v>0</v>
      </c>
      <c r="H365">
        <v>0</v>
      </c>
    </row>
    <row r="366" spans="1:8" x14ac:dyDescent="0.2">
      <c r="A366" s="32" t="s">
        <v>438</v>
      </c>
      <c r="B366" s="32" t="s">
        <v>43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">
      <c r="A367" s="32" t="s">
        <v>472</v>
      </c>
      <c r="B367" s="32" t="s">
        <v>43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</row>
    <row r="368" spans="1:8" x14ac:dyDescent="0.2">
      <c r="A368" s="32" t="s">
        <v>473</v>
      </c>
      <c r="B368" s="32" t="s">
        <v>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">
      <c r="A369" s="32" t="s">
        <v>96</v>
      </c>
      <c r="B369" s="32" t="s">
        <v>97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</row>
    <row r="370" spans="1:8" x14ac:dyDescent="0.2">
      <c r="A370" s="32" t="s">
        <v>98</v>
      </c>
      <c r="B370" s="32" t="s">
        <v>97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">
      <c r="A371" s="33" t="s">
        <v>268</v>
      </c>
      <c r="B371" s="33" t="s">
        <v>97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</row>
    <row r="372" spans="1:8" x14ac:dyDescent="0.2">
      <c r="A372" s="32" t="s">
        <v>144</v>
      </c>
      <c r="B372" s="32" t="s">
        <v>145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</row>
    <row r="373" spans="1:8" x14ac:dyDescent="0.2">
      <c r="A373" s="32" t="s">
        <v>146</v>
      </c>
      <c r="B373" s="32" t="s">
        <v>145</v>
      </c>
      <c r="C373">
        <v>0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 x14ac:dyDescent="0.2">
      <c r="A374" s="32" t="s">
        <v>315</v>
      </c>
      <c r="B374" s="32" t="s">
        <v>145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</row>
    <row r="375" spans="1:8" x14ac:dyDescent="0.2">
      <c r="A375" s="32" t="s">
        <v>316</v>
      </c>
      <c r="B375" s="32" t="s">
        <v>145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</row>
    <row r="376" spans="1:8" x14ac:dyDescent="0.2">
      <c r="A376" s="32" t="s">
        <v>317</v>
      </c>
      <c r="B376" s="32" t="s">
        <v>145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</row>
    <row r="377" spans="1:8" x14ac:dyDescent="0.2">
      <c r="A377" s="32" t="s">
        <v>321</v>
      </c>
      <c r="B377" s="32" t="s">
        <v>145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">
      <c r="A378" s="32" t="s">
        <v>495</v>
      </c>
      <c r="B378" s="32" t="s">
        <v>145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">
      <c r="A379" s="32" t="s">
        <v>496</v>
      </c>
      <c r="B379" s="32" t="s">
        <v>145</v>
      </c>
      <c r="C379">
        <v>0</v>
      </c>
      <c r="D379">
        <v>1</v>
      </c>
      <c r="E379">
        <v>1</v>
      </c>
      <c r="F379">
        <v>1</v>
      </c>
      <c r="G379">
        <v>0</v>
      </c>
      <c r="H379">
        <v>0</v>
      </c>
    </row>
    <row r="380" spans="1:8" x14ac:dyDescent="0.2">
      <c r="A380" s="32" t="s">
        <v>497</v>
      </c>
      <c r="B380" s="32" t="s">
        <v>145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">
      <c r="A381" s="32" t="s">
        <v>498</v>
      </c>
      <c r="B381" s="32" t="s">
        <v>145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</row>
    <row r="382" spans="1:8" x14ac:dyDescent="0.2">
      <c r="A382" s="32" t="s">
        <v>499</v>
      </c>
      <c r="B382" s="32" t="s">
        <v>145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">
      <c r="A383" s="32" t="s">
        <v>500</v>
      </c>
      <c r="B383" s="32" t="s">
        <v>145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">
      <c r="A384" s="32" t="s">
        <v>110</v>
      </c>
      <c r="B384" s="32" t="s">
        <v>111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</row>
    <row r="385" spans="1:8" x14ac:dyDescent="0.2">
      <c r="A385" s="32" t="s">
        <v>112</v>
      </c>
      <c r="B385" s="32" t="s">
        <v>111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</row>
    <row r="386" spans="1:8" x14ac:dyDescent="0.2">
      <c r="A386" s="32" t="s">
        <v>113</v>
      </c>
      <c r="B386" s="32" t="s">
        <v>111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">
      <c r="A387" s="32" t="s">
        <v>114</v>
      </c>
      <c r="B387" s="32" t="s">
        <v>111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">
      <c r="A388" s="32" t="s">
        <v>115</v>
      </c>
      <c r="B388" s="32" t="s">
        <v>111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</row>
    <row r="389" spans="1:8" x14ac:dyDescent="0.2">
      <c r="A389" s="32" t="s">
        <v>116</v>
      </c>
      <c r="B389" s="32" t="s">
        <v>111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</row>
    <row r="390" spans="1:8" x14ac:dyDescent="0.2">
      <c r="A390" s="32" t="s">
        <v>117</v>
      </c>
      <c r="B390" s="32" t="s">
        <v>111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">
      <c r="A391" s="32" t="s">
        <v>162</v>
      </c>
      <c r="B391" s="32" t="s">
        <v>111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">
      <c r="A392" s="32" t="s">
        <v>172</v>
      </c>
      <c r="B392" s="32" t="s">
        <v>111</v>
      </c>
      <c r="C392">
        <v>0</v>
      </c>
      <c r="D392">
        <v>1</v>
      </c>
      <c r="E392">
        <v>1</v>
      </c>
      <c r="F392">
        <v>0</v>
      </c>
      <c r="G392">
        <v>1</v>
      </c>
      <c r="H392">
        <v>0</v>
      </c>
    </row>
    <row r="393" spans="1:8" x14ac:dyDescent="0.2">
      <c r="A393" s="32" t="s">
        <v>173</v>
      </c>
      <c r="B393" s="32" t="s">
        <v>111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</row>
    <row r="394" spans="1:8" x14ac:dyDescent="0.2">
      <c r="A394" s="33" t="s">
        <v>309</v>
      </c>
      <c r="B394" s="33" t="s">
        <v>111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0</v>
      </c>
    </row>
    <row r="395" spans="1:8" x14ac:dyDescent="0.2">
      <c r="A395" s="33" t="s">
        <v>310</v>
      </c>
      <c r="B395" s="33" t="s">
        <v>111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">
      <c r="A396" s="32" t="s">
        <v>326</v>
      </c>
      <c r="B396" s="32" t="s">
        <v>111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</row>
    <row r="397" spans="1:8" x14ac:dyDescent="0.2">
      <c r="A397" s="32" t="s">
        <v>327</v>
      </c>
      <c r="B397" s="32" t="s">
        <v>111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</row>
    <row r="398" spans="1:8" x14ac:dyDescent="0.2">
      <c r="A398" s="32" t="s">
        <v>328</v>
      </c>
      <c r="B398" s="32" t="s">
        <v>111</v>
      </c>
      <c r="C398">
        <v>0</v>
      </c>
      <c r="D398">
        <v>1</v>
      </c>
      <c r="E398">
        <v>1</v>
      </c>
      <c r="F398">
        <v>0</v>
      </c>
      <c r="G398">
        <v>0</v>
      </c>
      <c r="H398">
        <v>0</v>
      </c>
    </row>
    <row r="399" spans="1:8" x14ac:dyDescent="0.2">
      <c r="A399" s="32" t="s">
        <v>329</v>
      </c>
      <c r="B399" s="32" t="s">
        <v>111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">
      <c r="A400" s="32" t="s">
        <v>330</v>
      </c>
      <c r="B400" s="32" t="s">
        <v>111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</row>
    <row r="401" spans="1:8" x14ac:dyDescent="0.2">
      <c r="A401" s="32" t="s">
        <v>331</v>
      </c>
      <c r="B401" s="32" t="s">
        <v>111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">
      <c r="A402" s="32" t="s">
        <v>332</v>
      </c>
      <c r="B402" s="32" t="s">
        <v>111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">
      <c r="A403" s="32" t="s">
        <v>333</v>
      </c>
      <c r="B403" s="32" t="s">
        <v>111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">
      <c r="A404" s="32" t="s">
        <v>334</v>
      </c>
      <c r="B404" s="32" t="s">
        <v>111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">
      <c r="A405" s="32" t="s">
        <v>335</v>
      </c>
      <c r="B405" s="32" t="s">
        <v>111</v>
      </c>
      <c r="C405">
        <v>0</v>
      </c>
      <c r="D405">
        <v>1</v>
      </c>
      <c r="E405">
        <v>1</v>
      </c>
      <c r="F405">
        <v>0</v>
      </c>
      <c r="G405">
        <v>0</v>
      </c>
      <c r="H405">
        <v>0</v>
      </c>
    </row>
    <row r="406" spans="1:8" x14ac:dyDescent="0.2">
      <c r="A406" s="32" t="s">
        <v>386</v>
      </c>
      <c r="B406" s="32" t="s">
        <v>111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</row>
    <row r="407" spans="1:8" x14ac:dyDescent="0.2">
      <c r="A407" s="32" t="s">
        <v>387</v>
      </c>
      <c r="B407" s="32" t="s">
        <v>111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</row>
    <row r="408" spans="1:8" x14ac:dyDescent="0.2">
      <c r="A408" s="32" t="s">
        <v>388</v>
      </c>
      <c r="B408" s="32" t="s">
        <v>111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">
      <c r="A409" s="32" t="s">
        <v>389</v>
      </c>
      <c r="B409" s="32" t="s">
        <v>111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">
      <c r="A410" s="32" t="s">
        <v>390</v>
      </c>
      <c r="B410" s="32" t="s">
        <v>111</v>
      </c>
      <c r="C410">
        <v>1</v>
      </c>
      <c r="D410">
        <v>0</v>
      </c>
      <c r="E410">
        <v>1</v>
      </c>
      <c r="F410">
        <v>0</v>
      </c>
      <c r="G410">
        <v>0</v>
      </c>
      <c r="H410">
        <v>0</v>
      </c>
    </row>
    <row r="411" spans="1:8" x14ac:dyDescent="0.2">
      <c r="A411" s="32" t="s">
        <v>391</v>
      </c>
      <c r="B411" s="32" t="s">
        <v>111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">
      <c r="A412" s="32" t="s">
        <v>392</v>
      </c>
      <c r="B412" s="32" t="s">
        <v>111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">
      <c r="A413" s="32" t="s">
        <v>393</v>
      </c>
      <c r="B413" s="32" t="s">
        <v>111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0</v>
      </c>
    </row>
    <row r="414" spans="1:8" x14ac:dyDescent="0.2">
      <c r="A414" s="32" t="s">
        <v>394</v>
      </c>
      <c r="B414" s="32" t="s">
        <v>111</v>
      </c>
      <c r="C414">
        <v>1</v>
      </c>
      <c r="D414">
        <v>1</v>
      </c>
      <c r="E414">
        <v>1</v>
      </c>
      <c r="F414">
        <v>0</v>
      </c>
      <c r="G414">
        <v>0</v>
      </c>
      <c r="H414">
        <v>0</v>
      </c>
    </row>
    <row r="415" spans="1:8" x14ac:dyDescent="0.2">
      <c r="A415" s="32" t="s">
        <v>395</v>
      </c>
      <c r="B415" s="32" t="s">
        <v>111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</row>
    <row r="416" spans="1:8" x14ac:dyDescent="0.2">
      <c r="A416" s="32" t="s">
        <v>396</v>
      </c>
      <c r="B416" s="32" t="s">
        <v>111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</row>
    <row r="417" spans="1:8" x14ac:dyDescent="0.2">
      <c r="A417" s="32" t="s">
        <v>397</v>
      </c>
      <c r="B417" s="32" t="s">
        <v>111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</row>
    <row r="418" spans="1:8" x14ac:dyDescent="0.2">
      <c r="A418" s="32" t="s">
        <v>398</v>
      </c>
      <c r="B418" s="32" t="s">
        <v>111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</row>
    <row r="419" spans="1:8" x14ac:dyDescent="0.2">
      <c r="A419" s="32" t="s">
        <v>399</v>
      </c>
      <c r="B419" s="32" t="s">
        <v>111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</row>
    <row r="420" spans="1:8" x14ac:dyDescent="0.2">
      <c r="A420" s="32" t="s">
        <v>400</v>
      </c>
      <c r="B420" s="32" t="s">
        <v>111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">
      <c r="A421" s="32" t="s">
        <v>401</v>
      </c>
      <c r="B421" s="32" t="s">
        <v>111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">
      <c r="A422" s="32" t="s">
        <v>402</v>
      </c>
      <c r="B422" s="32" t="s">
        <v>111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</row>
    <row r="423" spans="1:8" x14ac:dyDescent="0.2">
      <c r="A423" s="32" t="s">
        <v>403</v>
      </c>
      <c r="B423" s="32" t="s">
        <v>111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">
      <c r="A424" s="32" t="s">
        <v>404</v>
      </c>
      <c r="B424" s="32" t="s">
        <v>111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</row>
    <row r="425" spans="1:8" x14ac:dyDescent="0.2">
      <c r="A425" s="32" t="s">
        <v>405</v>
      </c>
      <c r="B425" s="32" t="s">
        <v>111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0</v>
      </c>
    </row>
    <row r="426" spans="1:8" x14ac:dyDescent="0.2">
      <c r="A426" s="32" t="s">
        <v>406</v>
      </c>
      <c r="B426" s="32" t="s">
        <v>111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</row>
    <row r="427" spans="1:8" x14ac:dyDescent="0.2">
      <c r="A427" s="32" t="s">
        <v>407</v>
      </c>
      <c r="B427" s="32" t="s">
        <v>111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">
      <c r="A428" s="32" t="s">
        <v>408</v>
      </c>
      <c r="B428" s="32" t="s">
        <v>111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</row>
    <row r="429" spans="1:8" x14ac:dyDescent="0.2">
      <c r="A429" s="32" t="s">
        <v>409</v>
      </c>
      <c r="B429" s="32" t="s">
        <v>111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">
      <c r="A430" s="32" t="s">
        <v>410</v>
      </c>
      <c r="B430" s="32" t="s">
        <v>111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">
      <c r="A431" s="32" t="s">
        <v>411</v>
      </c>
      <c r="B431" s="32" t="s">
        <v>111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">
      <c r="A432" s="32" t="s">
        <v>412</v>
      </c>
      <c r="B432" s="32" t="s">
        <v>111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</row>
    <row r="433" spans="1:8" x14ac:dyDescent="0.2">
      <c r="A433" s="32" t="s">
        <v>413</v>
      </c>
      <c r="B433" s="32" t="s">
        <v>111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</row>
    <row r="434" spans="1:8" x14ac:dyDescent="0.2">
      <c r="A434" s="32" t="s">
        <v>414</v>
      </c>
      <c r="B434" s="32" t="s">
        <v>111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">
      <c r="A435" s="32" t="s">
        <v>415</v>
      </c>
      <c r="B435" s="32" t="s">
        <v>111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0</v>
      </c>
    </row>
    <row r="436" spans="1:8" x14ac:dyDescent="0.2">
      <c r="A436" s="33" t="s">
        <v>416</v>
      </c>
      <c r="B436" s="33" t="s">
        <v>111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0</v>
      </c>
    </row>
    <row r="437" spans="1:8" x14ac:dyDescent="0.2">
      <c r="A437" s="32" t="s">
        <v>417</v>
      </c>
      <c r="B437" s="32" t="s">
        <v>111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0</v>
      </c>
    </row>
    <row r="438" spans="1:8" x14ac:dyDescent="0.2">
      <c r="A438" s="32" t="s">
        <v>458</v>
      </c>
      <c r="B438" s="32" t="s">
        <v>459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">
      <c r="A439" s="33" t="s">
        <v>460</v>
      </c>
      <c r="B439" s="33" t="s">
        <v>459</v>
      </c>
      <c r="C439">
        <v>1</v>
      </c>
      <c r="D439">
        <v>1</v>
      </c>
      <c r="E439">
        <v>0</v>
      </c>
      <c r="F439">
        <v>0</v>
      </c>
      <c r="G439">
        <v>0</v>
      </c>
      <c r="H439">
        <v>0</v>
      </c>
    </row>
    <row r="440" spans="1:8" x14ac:dyDescent="0.2">
      <c r="A440" s="33" t="s">
        <v>461</v>
      </c>
      <c r="B440" s="33" t="s">
        <v>459</v>
      </c>
      <c r="C440">
        <v>1</v>
      </c>
      <c r="D440">
        <v>1</v>
      </c>
      <c r="E440">
        <v>0</v>
      </c>
      <c r="F440">
        <v>0</v>
      </c>
      <c r="G440">
        <v>0</v>
      </c>
      <c r="H440">
        <v>0</v>
      </c>
    </row>
    <row r="441" spans="1:8" x14ac:dyDescent="0.2">
      <c r="A441" s="32" t="s">
        <v>462</v>
      </c>
      <c r="B441" s="32" t="s">
        <v>463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</row>
    <row r="442" spans="1:8" x14ac:dyDescent="0.2">
      <c r="A442" s="32" t="s">
        <v>464</v>
      </c>
      <c r="B442" s="32" t="s">
        <v>463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</row>
    <row r="443" spans="1:8" x14ac:dyDescent="0.2">
      <c r="A443" s="32" t="s">
        <v>102</v>
      </c>
      <c r="B443" s="32" t="s">
        <v>103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1</v>
      </c>
    </row>
    <row r="444" spans="1:8" x14ac:dyDescent="0.2">
      <c r="A444" s="32" t="s">
        <v>380</v>
      </c>
      <c r="B444" s="32" t="s">
        <v>103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0</v>
      </c>
    </row>
    <row r="445" spans="1:8" x14ac:dyDescent="0.2">
      <c r="A445" s="32" t="s">
        <v>381</v>
      </c>
      <c r="B445" s="32" t="s">
        <v>103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</row>
    <row r="446" spans="1:8" x14ac:dyDescent="0.2">
      <c r="A446" s="32" t="s">
        <v>382</v>
      </c>
      <c r="B446" s="32" t="s">
        <v>103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</row>
    <row r="447" spans="1:8" x14ac:dyDescent="0.2">
      <c r="A447" s="32" t="s">
        <v>383</v>
      </c>
      <c r="B447" s="32" t="s">
        <v>103</v>
      </c>
      <c r="C447">
        <v>0</v>
      </c>
      <c r="D447">
        <v>1</v>
      </c>
      <c r="E447">
        <v>1</v>
      </c>
      <c r="F447">
        <v>0</v>
      </c>
      <c r="G447">
        <v>0</v>
      </c>
      <c r="H447">
        <v>0</v>
      </c>
    </row>
    <row r="448" spans="1:8" x14ac:dyDescent="0.2">
      <c r="A448" s="32" t="s">
        <v>384</v>
      </c>
      <c r="B448" s="32" t="s">
        <v>103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0</v>
      </c>
    </row>
    <row r="449" spans="1:8" x14ac:dyDescent="0.2">
      <c r="A449" s="32" t="s">
        <v>385</v>
      </c>
      <c r="B449" s="32" t="s">
        <v>103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</row>
    <row r="450" spans="1:8" x14ac:dyDescent="0.2">
      <c r="A450" s="32" t="s">
        <v>46</v>
      </c>
      <c r="B450" s="32" t="s">
        <v>47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">
      <c r="A451" s="32" t="s">
        <v>277</v>
      </c>
      <c r="B451" s="32" t="s">
        <v>47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</row>
    <row r="452" spans="1:8" x14ac:dyDescent="0.2">
      <c r="A452" s="32" t="s">
        <v>371</v>
      </c>
      <c r="B452" s="32" t="s">
        <v>47</v>
      </c>
      <c r="C452">
        <v>1</v>
      </c>
      <c r="D452">
        <v>1</v>
      </c>
      <c r="E452">
        <v>1</v>
      </c>
      <c r="F452">
        <v>0</v>
      </c>
      <c r="G452">
        <v>0</v>
      </c>
      <c r="H452">
        <v>0</v>
      </c>
    </row>
    <row r="453" spans="1:8" x14ac:dyDescent="0.2">
      <c r="A453" s="32" t="s">
        <v>182</v>
      </c>
      <c r="B453" s="32" t="s">
        <v>183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">
      <c r="A454" s="32" t="s">
        <v>440</v>
      </c>
      <c r="B454" s="32" t="s">
        <v>183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">
      <c r="A455" s="33" t="s">
        <v>441</v>
      </c>
      <c r="B455" s="33" t="s">
        <v>183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">
      <c r="A456" s="33" t="s">
        <v>442</v>
      </c>
      <c r="B456" s="33" t="s">
        <v>183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">
      <c r="A457" s="32" t="s">
        <v>451</v>
      </c>
      <c r="B457" s="32" t="s">
        <v>183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">
      <c r="A458" s="33" t="s">
        <v>541</v>
      </c>
      <c r="B458" s="33" t="s">
        <v>183</v>
      </c>
      <c r="C458">
        <v>1</v>
      </c>
      <c r="D458">
        <v>1</v>
      </c>
      <c r="E458">
        <v>0</v>
      </c>
      <c r="F458">
        <v>0</v>
      </c>
      <c r="G458">
        <v>0</v>
      </c>
      <c r="H458">
        <v>0</v>
      </c>
    </row>
  </sheetData>
  <conditionalFormatting sqref="C1:H1048576">
    <cfRule type="cellIs" dxfId="0" priority="1" stopIfTrue="1" operator="greater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TabTotbin</vt:lpstr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Miléna</dc:creator>
  <cp:lastModifiedBy>Microsoft Office User</cp:lastModifiedBy>
  <dcterms:created xsi:type="dcterms:W3CDTF">2015-05-12T15:03:35Z</dcterms:created>
  <dcterms:modified xsi:type="dcterms:W3CDTF">2018-01-17T13:20:37Z</dcterms:modified>
</cp:coreProperties>
</file>