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art Rural" sheetId="1" r:id="rId4"/>
    <sheet state="visible" name="MInA" sheetId="2" r:id="rId5"/>
  </sheets>
  <definedNames/>
  <calcPr/>
</workbook>
</file>

<file path=xl/sharedStrings.xml><?xml version="1.0" encoding="utf-8"?>
<sst xmlns="http://schemas.openxmlformats.org/spreadsheetml/2006/main" count="524" uniqueCount="209">
  <si>
    <t>Mutation</t>
  </si>
  <si>
    <t>ph</t>
  </si>
  <si>
    <t>temperature</t>
  </si>
  <si>
    <t>behaviour</t>
  </si>
  <si>
    <t>CRASH</t>
  </si>
  <si>
    <t>Sistema IoT com vários participantes.</t>
  </si>
  <si>
    <t>standard</t>
  </si>
  <si>
    <t>Comunicação via MQTT.</t>
  </si>
  <si>
    <t>ph_N_Add1</t>
  </si>
  <si>
    <t>Normal.</t>
  </si>
  <si>
    <t>No failure</t>
  </si>
  <si>
    <t>Injeção de falhas nos pontos de comunicação.</t>
  </si>
  <si>
    <t>ph_N_Any_Empty</t>
  </si>
  <si>
    <t xml:space="preserve">ph telemetry is gone. Interface don't show any message with values. </t>
  </si>
  <si>
    <t>Abort</t>
  </si>
  <si>
    <r>
      <rPr>
        <rFont val="Arial"/>
        <b/>
        <color theme="1"/>
        <u/>
      </rPr>
      <t xml:space="preserve">C </t>
    </r>
    <r>
      <rPr>
        <rFont val="Arial"/>
        <b/>
        <color theme="1"/>
      </rPr>
      <t>atastrophic</t>
    </r>
    <r>
      <rPr>
        <rFont val="Arial"/>
        <color theme="1"/>
      </rPr>
      <t xml:space="preserve"> - operating system crashes or multiple tasks afected; </t>
    </r>
  </si>
  <si>
    <t>Como funciona a injeção de falhas.</t>
  </si>
  <si>
    <t>ph_N_Any_Null</t>
  </si>
  <si>
    <t>Null</t>
  </si>
  <si>
    <t>ignore last telemetry of ph.</t>
  </si>
  <si>
    <t>Silent</t>
  </si>
  <si>
    <r>
      <rPr>
        <rFont val="Arial"/>
        <b/>
        <color theme="1"/>
        <u/>
      </rPr>
      <t xml:space="preserve">R </t>
    </r>
    <r>
      <rPr>
        <rFont val="Arial"/>
        <b/>
        <color theme="1"/>
      </rPr>
      <t xml:space="preserve">estart </t>
    </r>
    <r>
      <rPr>
        <rFont val="Arial"/>
        <color theme="1"/>
      </rPr>
      <t>- process hangs and requires restart;</t>
    </r>
  </si>
  <si>
    <t>ph_N_Replace-1</t>
  </si>
  <si>
    <t xml:space="preserve">shows wrong value for ph and porcentage. </t>
  </si>
  <si>
    <r>
      <rPr>
        <rFont val="Arial"/>
        <b/>
        <color theme="1"/>
        <u/>
      </rPr>
      <t xml:space="preserve">A </t>
    </r>
    <r>
      <rPr>
        <rFont val="Arial"/>
        <b/>
        <color theme="1"/>
      </rPr>
      <t>bort</t>
    </r>
    <r>
      <rPr>
        <rFont val="Arial"/>
        <color theme="1"/>
      </rPr>
      <t xml:space="preserve"> - process aborts; </t>
    </r>
  </si>
  <si>
    <t>ph_N_Replace0</t>
  </si>
  <si>
    <r>
      <rPr>
        <rFont val="Arial"/>
        <b/>
        <color theme="1"/>
        <u/>
      </rPr>
      <t xml:space="preserve">S </t>
    </r>
    <r>
      <rPr>
        <rFont val="Arial"/>
        <b/>
        <color theme="1"/>
      </rPr>
      <t>ilent</t>
    </r>
    <r>
      <rPr>
        <rFont val="Arial"/>
        <color theme="1"/>
      </rPr>
      <t xml:space="preserve"> - exception was not signaled but should have been;</t>
    </r>
  </si>
  <si>
    <t>ph_N_Replace1</t>
  </si>
  <si>
    <t xml:space="preserve">shows wrong value for porcentage. </t>
  </si>
  <si>
    <r>
      <rPr>
        <rFont val="Arial"/>
        <b/>
        <color theme="1"/>
        <u/>
      </rPr>
      <t xml:space="preserve">H </t>
    </r>
    <r>
      <rPr>
        <rFont val="Arial"/>
        <b/>
        <color theme="1"/>
      </rPr>
      <t>indering</t>
    </r>
    <r>
      <rPr>
        <rFont val="Arial"/>
        <color theme="1"/>
      </rPr>
      <t xml:space="preserve"> - incorrect exception signaled.</t>
    </r>
  </si>
  <si>
    <t>ph_N_ReplaceNegative</t>
  </si>
  <si>
    <t>ph_N_ReplacePositive</t>
  </si>
  <si>
    <t>ph_N_ReplaceString</t>
  </si>
  <si>
    <t>"text"</t>
  </si>
  <si>
    <t>ph_N_ReplaceTypeMax+1</t>
  </si>
  <si>
    <t>shows wrong value for ph and porcentage. Interface can't fit the values</t>
  </si>
  <si>
    <t>ph_N_ReplaceTypeMax</t>
  </si>
  <si>
    <t>ph_N_ReplaceTypeMin-1</t>
  </si>
  <si>
    <t>ph_N_ReplaceTypeMin</t>
  </si>
  <si>
    <t>ph_N_Sub1</t>
  </si>
  <si>
    <t>temperature_N_Add1</t>
  </si>
  <si>
    <t>temperature_N_Any_Empty</t>
  </si>
  <si>
    <t xml:space="preserve">temperature telemetry is gone. Interface don't show any message with values. </t>
  </si>
  <si>
    <t>temperature_N_Any_Null</t>
  </si>
  <si>
    <t>ignore last telemetry of temperature.</t>
  </si>
  <si>
    <t>temperature_N_Replace-1</t>
  </si>
  <si>
    <t>temperature_N_Replace0</t>
  </si>
  <si>
    <t>temperature_N_Replace1</t>
  </si>
  <si>
    <t>temperature_N_ReplaceNegative</t>
  </si>
  <si>
    <t xml:space="preserve">shows wrong value for temperature and porcentage. </t>
  </si>
  <si>
    <t>temperature_N_ReplacePositive</t>
  </si>
  <si>
    <t>temperature_N_ReplaceString</t>
  </si>
  <si>
    <t>temperature_N_ReplaceTypeMax+1</t>
  </si>
  <si>
    <t>shows wrong value for temperature and porcentage. Interface can't fit the values</t>
  </si>
  <si>
    <t>temperature_N_ReplaceTypeMax</t>
  </si>
  <si>
    <t>temperature_N_ReplaceTypeMin-1</t>
  </si>
  <si>
    <t>temperature_N_ReplaceTypeMin</t>
  </si>
  <si>
    <t>temperature_N_Sub1</t>
  </si>
  <si>
    <t>workCenterId (String)</t>
  </si>
  <si>
    <t>quantity (Integer)</t>
  </si>
  <si>
    <t>countType (String)</t>
  </si>
  <si>
    <t>reasonId (String)</t>
  </si>
  <si>
    <t>fromDevice</t>
  </si>
  <si>
    <t>userId (String)</t>
  </si>
  <si>
    <t>JSON</t>
  </si>
  <si>
    <t>behaviour / response message</t>
  </si>
  <si>
    <t>"1"</t>
  </si>
  <si>
    <t>"GoodCount"</t>
  </si>
  <si>
    <t>"Produzindo"</t>
  </si>
  <si>
    <t>"bruno.jesus@ic.ufal.br"</t>
  </si>
  <si>
    <t>{
    "workCenterId": "1",
    "quantity": 100,
    "countType": "GoodCount",
    "reasonId": "Produzindo",
    "fromDevice": true,    
    "userId": "bruno.jesus@ic.ufal.br"
}</t>
  </si>
  <si>
    <r>
      <rPr>
        <rFont val="Arial"/>
        <b/>
        <color theme="1"/>
        <u/>
      </rPr>
      <t xml:space="preserve">C </t>
    </r>
    <r>
      <rPr>
        <rFont val="Arial"/>
        <b/>
        <color theme="1"/>
      </rPr>
      <t>atastrophic</t>
    </r>
    <r>
      <rPr>
        <rFont val="Arial"/>
        <color theme="1"/>
      </rPr>
      <t xml:space="preserve"> - operating system crashes or multiple tasks afected; </t>
    </r>
  </si>
  <si>
    <t>fromDevice_B_Negate</t>
  </si>
  <si>
    <t>{
    "countType": "GoodCount",
    "fromDevice": false,
    "quantity": 100,
    "reasonId": "Produzindo",
    "userId": "bruno.jesus@ic.ufal.br",
    "workCenterId": "1"
}</t>
  </si>
  <si>
    <r>
      <rPr>
        <rFont val="Arial"/>
        <b/>
        <color theme="1"/>
        <u/>
      </rPr>
      <t xml:space="preserve">R </t>
    </r>
    <r>
      <rPr>
        <rFont val="Arial"/>
        <b/>
        <color theme="1"/>
      </rPr>
      <t xml:space="preserve">estart </t>
    </r>
    <r>
      <rPr>
        <rFont val="Arial"/>
        <color theme="1"/>
      </rPr>
      <t>- process hangs and requires restart;</t>
    </r>
  </si>
  <si>
    <t>quantity_N_Add1</t>
  </si>
  <si>
    <t>{
    "countType": "GoodCount",
    "fromDevice": true,
    "quantity": 101,
    "reasonId": "Produzindo",
    "userId": "bruno.jesus@ic.ufal.br",
    "workCenterId": "1"
}</t>
  </si>
  <si>
    <r>
      <rPr>
        <rFont val="Arial"/>
        <b/>
        <color theme="1"/>
        <u/>
      </rPr>
      <t xml:space="preserve">A </t>
    </r>
    <r>
      <rPr>
        <rFont val="Arial"/>
        <b/>
        <color theme="1"/>
      </rPr>
      <t>bort</t>
    </r>
    <r>
      <rPr>
        <rFont val="Arial"/>
        <color theme="1"/>
      </rPr>
      <t xml:space="preserve"> - process aborts; </t>
    </r>
  </si>
  <si>
    <t>quantity_N_Any_Empty</t>
  </si>
  <si>
    <t>{
    "countType": "GoodCount",
    "fromDevice": true,
    "quantity": "",
    "reasonId": "Produzindo",
    "userId": "bruno.jesus@ic.ufal.br",
    "workCenterId": "1"
}</t>
  </si>
  <si>
    <t>"Error converting value {null} to type 'System.Decimal'. Path 'quantity', line 4, position 18."</t>
  </si>
  <si>
    <r>
      <rPr>
        <rFont val="Arial"/>
        <b/>
        <color theme="1"/>
        <u/>
      </rPr>
      <t xml:space="preserve">S </t>
    </r>
    <r>
      <rPr>
        <rFont val="Arial"/>
        <b/>
        <color theme="1"/>
      </rPr>
      <t>ilent</t>
    </r>
    <r>
      <rPr>
        <rFont val="Arial"/>
        <color theme="1"/>
      </rPr>
      <t xml:space="preserve"> - exception was not signaled but should have been;</t>
    </r>
  </si>
  <si>
    <t>quantity_N_Any_Null</t>
  </si>
  <si>
    <t>null</t>
  </si>
  <si>
    <t>{
    "countType": "GoodCount",
    "fromDevice": true,
    "quantity": null,
    "reasonId": "Produzindo",
    "userId": "bruno.jesus@ic.ufal.br",
    "workCenterId": "1"
}</t>
  </si>
  <si>
    <r>
      <rPr>
        <rFont val="Arial"/>
        <b/>
        <color theme="1"/>
        <u/>
      </rPr>
      <t xml:space="preserve">H </t>
    </r>
    <r>
      <rPr>
        <rFont val="Arial"/>
        <b/>
        <color theme="1"/>
      </rPr>
      <t>indering</t>
    </r>
    <r>
      <rPr>
        <rFont val="Arial"/>
        <color theme="1"/>
      </rPr>
      <t xml:space="preserve"> - incorrect exception signaled.</t>
    </r>
  </si>
  <si>
    <t>quantity_N_Replace-1</t>
  </si>
  <si>
    <t>{
    "countType": "GoodCount",
    "fromDevice": true,
    "quantity": -1,
    "reasonId": "Produzindo",
    "userId": "bruno.jesus@ic.ufal.br",
    "workCenterId": "1"
}</t>
  </si>
  <si>
    <t>quantity_N_Replace0</t>
  </si>
  <si>
    <t>{
    "countType": "GoodCount",
    "fromDevice": true,
    "quantity": 0,
    "reasonId": "Produzindo",
    "userId": "bruno.jesus@ic.ufal.br",
    "workCenterId": "1"
}</t>
  </si>
  <si>
    <t>quantity_N_Replace1</t>
  </si>
  <si>
    <t>{
    "countType": "GoodCount",
    "fromDevice": true,
    "quantity": 1,
    "reasonId": "Produzindo",
    "userId": "bruno.jesus@ic.ufal.br",
    "workCenterId": "1"
}</t>
  </si>
  <si>
    <t>quantity_N_ReplaceNegative</t>
  </si>
  <si>
    <t>{
    "countType": "GoodCount",
    "fromDevice": true,
    "quantity": -828,
    "reasonId": "Produzindo",
    "userId": "bruno.jesus@ic.ufal.br",
    "workCenterId": "1"
}</t>
  </si>
  <si>
    <t>quantity_N_ReplacePositive</t>
  </si>
  <si>
    <t>{
    "countType": "GoodCount",
    "fromDevice": true,
    "quantity": 589,
    "reasonId": "Produzindo",
    "userId": "bruno.jesus@ic.ufal.br",
    "workCenterId": "1"
}</t>
  </si>
  <si>
    <t>quantity_N_ReplaceTypeMax+1</t>
  </si>
  <si>
    <t>{
    "countType": "GoodCount",
    "fromDevice": true,
    "quantity": -2147483648,
    "reasonId": "Produzindo",
    "userId": "bruno.jesus@ic.ufal.br",
    "workCenterId": "1"
}</t>
  </si>
  <si>
    <t>quantity_N_ReplaceTypeMax</t>
  </si>
  <si>
    <t>{
    "countType": "GoodCount",
    "fromDevice": true,
    "quantity": 2147483647,
    "reasonId": "Produzindo",
    "userId": "bruno.jesus@ic.ufal.br",
    "workCenterId": "1"
}</t>
  </si>
  <si>
    <t>quantity_N_ReplaceTypeMin-1</t>
  </si>
  <si>
    <t>quantity_N_ReplaceTypeMin</t>
  </si>
  <si>
    <t>{
    "countType": "GoodCount",
    "fromDevice": true,
    "quantity": -2147483647,
    "reasonId": "Produzindo",
    "userId": "bruno.jesus@ic.ufal.br",
    "workCenterId": "1"
}</t>
  </si>
  <si>
    <t>quantity_N_Sub1</t>
  </si>
  <si>
    <t>{
    "countType": "GoodCount",
    "fromDevice": true,
    "quantity": 99,
    "reasonId": "Produzindo",
    "userId": "bruno.jesus@ic.ufal.br",
    "workCenterId": "1"
}</t>
  </si>
  <si>
    <t>reasonId_S_Any_Empty</t>
  </si>
  <si>
    <t>{
    "countType": "GoodCount",
    "fromDevice": true,
    "quantity": 100,
    "reasonId": "",
    "userId": "bruno.jesus@ic.ufal.br",
    "workCenterId": "1"
}</t>
  </si>
  <si>
    <t>reasonId_S_Any_Null</t>
  </si>
  <si>
    <t>{
    "countType": "GoodCount",
    "fromDevice": true,
    "quantity": 100,
    "reasonId": null,
    "userId": "bruno.jesus@ic.ufal.br",
    "workCenterId": "1"
}</t>
  </si>
  <si>
    <t>reasonId_S_AppendNonPrintable</t>
  </si>
  <si>
    <t>"Produzindo\u0003"</t>
  </si>
  <si>
    <t>{
    "countType": "GoodCount",
    "fromDevice": true,
    "quantity": 100,
    "reasonId": "Produzindo\u0015",
    "userId": "bruno.jesus@ic.ufal.br",
    "workCenterId": "1"
}</t>
  </si>
  <si>
    <t>reasonId_S_AppendPrintable</t>
  </si>
  <si>
    <t>"Produzind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"</t>
  </si>
  <si>
    <t>"Não foi encontrado o campo Motivo para o valor &lt;VALUE&gt; ou ele está desativado."</t>
  </si>
  <si>
    <t>reasonId_S_InsertNonPrintable</t>
  </si>
  <si>
    <t>"\u0012roduzindo"</t>
  </si>
  <si>
    <t>{
    "countType": "GoodCount",
    "fromDevice": true,
    "quantity": 100,
    "reasonId": "Produzin\ro",
    "userId": "bruno.jesus@ic.ufal.br",
    "workCenterId": "1"
}</t>
  </si>
  <si>
    <t>reasonId_S_Malicious</t>
  </si>
  <si>
    <t>"Produzindo' OR 1=1"</t>
  </si>
  <si>
    <t>{
    "countType": "GoodCount",
    "fromDevice": true,
    "quantity": 100,
    "reasonId": "Produzindo' OR 1=1",
    "userId": "bruno.jesus@ic.ufal.br",
    "workCenterId": "1"
}</t>
  </si>
  <si>
    <t>reasonId_S_ReplaceAlphanumeric</t>
  </si>
  <si>
    <t>"uv1uxEpiSo"</t>
  </si>
  <si>
    <t>{
    "countType": "GoodCount",
    "fromDevice": true,
    "quantity": 100,
    "reasonId": "uZIPgbigJ3",
    "userId": "bruno.jesus@ic.ufal.br",
    "workCenterId": "1"
}</t>
  </si>
  <si>
    <t>reasonId_S_ReplaceNonPrintable</t>
  </si>
  <si>
    <t>"\u0002\u000b\u0016\u001c\u0007\u0019\b\u0005\u0010\u001d"</t>
  </si>
  <si>
    <t>{
    "countType": "GoodCount",
    "fromDevice": true,
    "quantity": 100,
    "reasonId": "\u0003\u0019\u0002\u0005\u0019\u0017\u001c\u0018\u0005\u0017",
    "userId": "bruno.jesus@ic.ufal.br",
    "workCenterId": "1"
}</t>
  </si>
  <si>
    <t>reasonId_S_ReplacePrintable</t>
  </si>
  <si>
    <t>"ProdKzindo"</t>
  </si>
  <si>
    <t>{
    "countType": "GoodCount",
    "fromDevice": true,
    "quantity": 100,
    "reasonId": "PGoduzindo",
    "userId": "bruno.jesus@ic.ufal.br",
    "workCenterId": "1"
}</t>
  </si>
  <si>
    <t>countType_S_Any_Empty</t>
  </si>
  <si>
    <t>{
    "countType": "",
    "fromDevice": true,
    "quantity": 100,
    "reasonId": "Produzindo",
    "userId": "bruno.jesus@ic.ufal.br",
    "workCenterId": "1"
}</t>
  </si>
  <si>
    <t>"The CountType field is required.;The value of field CountType is invalid, the accepted values are GoodCount,ReworkCount,ScrapCount."</t>
  </si>
  <si>
    <t>countType_S_Any_Null</t>
  </si>
  <si>
    <t>{
    "countType": null,
    "fromDevice": true,
    "quantity": 100,
    "reasonId": "Produzindo",
    "userId": "bruno.jesus@ic.ufal.br",
    "workCenterId": "1"
}</t>
  </si>
  <si>
    <t>countType_S_AppendNonPrintable</t>
  </si>
  <si>
    <t>"GoodCount\u001e"</t>
  </si>
  <si>
    <t>{
    "countType": "GoodCount\u001b",
    "fromDevice": true,
    "quantity": 100,
    "reasonId": "Produzindo",
    "userId": "bruno.jesus@ic.ufal.br",
    "workCenterId": "1"
}</t>
  </si>
  <si>
    <t>"The value of field CountType is invalid, the accepted values are GoodCount,ReworkCount,ScrapCount."</t>
  </si>
  <si>
    <t>countType_S_AppendPrintable</t>
  </si>
  <si>
    <t>"GoodCount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"</t>
  </si>
  <si>
    <t>countType_S_InsertNonPrintable</t>
  </si>
  <si>
    <t>"Good\u000fount"</t>
  </si>
  <si>
    <t>{
    "countType": "Goo\u0005Count",
    "fromDevice": true,
    "quantity": 100,
    "reasonId": "Produzindo",
    "userId": "bruno.jesus@ic.ufal.br",
    "workCenterId": "1"
}</t>
  </si>
  <si>
    <t>countType_S_Malicious</t>
  </si>
  <si>
    <t>"GoodCount' OR 1=1"</t>
  </si>
  <si>
    <t>{
    "countType": "GoodCount' OR 1=1",
    "fromDevice": true,
    "quantity": 100,
    "reasonId": "Produzindo",
    "userId": "bruno.jesus@ic.ufal.br",
    "workCenterId": "1"
}</t>
  </si>
  <si>
    <t>countType_S_ReplaceAlphanumeric</t>
  </si>
  <si>
    <t>"cu0kOpMue"</t>
  </si>
  <si>
    <t>{
    "countType": "vhYhyyJTq",
    "fromDevice": true,
    "quantity": 100,
    "reasonId": "Produzindo",
    "userId": "bruno.jesus@ic.ufal.br",
    "workCenterId": "1"
}</t>
  </si>
  <si>
    <t>countType_S_ReplaceNonPrintable</t>
  </si>
  <si>
    <t>"\n\u0010\u0019\u000f\u000f\u0005\u000b\u001c\n"</t>
  </si>
  <si>
    <t>{
    "countType": "\u0016\u001d\u000b\b\u001c\u001d\u0007\b\f",
    "fromDevice": true,
    "quantity": 100,
    "reasonId": "Produzindo",
    "userId": "bruno.jesus@ic.ufal.br",
    "workCenterId": "1"
}</t>
  </si>
  <si>
    <t>countType_S_ReplacePrintable</t>
  </si>
  <si>
    <t>"GoodCo&gt;nt"</t>
  </si>
  <si>
    <t>{
    "countType": "GFodCount",
    "fromDevice": true,
    "quantity": 100,
    "reasonId": "Produzindo",
    "userId": "bruno.jesus@ic.ufal.br",
    "workCenterId": "1"
}</t>
  </si>
  <si>
    <t>userId_S_Any_Empty</t>
  </si>
  <si>
    <t>{
    "countType": "GoodCount",
    "fromDevice": true,
    "quantity": 100,
    "reasonId": "Produzindo",
    "userId": "",
    "workCenterId": "1"
}</t>
  </si>
  <si>
    <t>"The value 'Integration' is not valid."</t>
  </si>
  <si>
    <t>userId_S_Any_Null</t>
  </si>
  <si>
    <t>{
    "countType": "GoodCount",
    "fromDevice": true,
    "quantity": 100,
    "reasonId": "Produzindo",
    "userId": null,
    "workCenterId": "1"
}</t>
  </si>
  <si>
    <t>userId_S_AppendNonPrintable</t>
  </si>
  <si>
    <t>"bruno.jesus@ic.ufal.br\u001a"</t>
  </si>
  <si>
    <t>{
    "countType": "GoodCount",
    "fromDevice": true,
    "quantity": 100,
    "reasonId": "Produzindo",
    "userId": "bruno.jesus@ic.ufal.br\u0019",
    "workCenterId": "1"
}</t>
  </si>
  <si>
    <t>"Não foi encontrado o campo User para o valor &lt;VALUE&gt; ou ele está desativado."</t>
  </si>
  <si>
    <t>userId_S_AppendPrintable</t>
  </si>
  <si>
    <t>"bruno.jesus@ic.ufal.br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+"</t>
  </si>
  <si>
    <t>userId_S_InsertNonPrintable</t>
  </si>
  <si>
    <t>"bruno.jesus@ic.ufal.\u0012r"</t>
  </si>
  <si>
    <t>{
    "countType": "GoodCount",
    "fromDevice": true,
    "quantity": 100,
    "reasonId": "Produzindo",
    "userId": "bruno.jesus@ic.ufal.\u001fr",
    "workCenterId": "1"
}</t>
  </si>
  <si>
    <t>userId_S_Malicious</t>
  </si>
  <si>
    <t>"bruno.jesus@ic.ufal.br' OR 1=1"</t>
  </si>
  <si>
    <t>{
    "countType": "GoodCount",
    "fromDevice": true,
    "quantity": 100,
    "reasonId": "Produzindo",
    "userId": "bruno.jesus@ic.ufal.br' OR 1=1",
    "workCenterId": "1"
}</t>
  </si>
  <si>
    <t>userId_S_ReplaceAlphanumeric</t>
  </si>
  <si>
    <t>"0h0FWcG3MCOfi5AypCee52"</t>
  </si>
  <si>
    <t>{
    "countType": "GoodCount",
    "fromDevice": true,
    "quantity": 100,
    "reasonId": "Produzindo",
    "userId": "JTjXEUEnPbMeJScfHBSdOH",
    "workCenterId": "1"
}</t>
  </si>
  <si>
    <t>userId_S_ReplaceNonPrintable</t>
  </si>
  <si>
    <t>"\r\u001a\u0019\f\u0000\u0016\u0018\u0014\u0016\u0001\u001c\u0005\u0013\u0000\n\b\u0014\u0011\u000b\r\u0006\u0003"</t>
  </si>
  <si>
    <t>{
    "countType": "GoodCount",
    "fromDevice": true,
    "quantity": 100,
    "reasonId": "Produzindo",
    "userId": "\u0016\u001a\b\u000b\u0010\u001d\u0010\r\u0013\u001c\u001e\u0012\u0010\u0018\u0013\u0014\u0014\u0001\u0019\u0010\n\f",
    "workCenterId": "1"
}</t>
  </si>
  <si>
    <t>userId_S_ReplacePrintable</t>
  </si>
  <si>
    <t>"bruno.jesus@ic.ufal.br&lt;"</t>
  </si>
  <si>
    <t>{
    "countType": "GoodCount",
    "fromDevice": true,
    "quantity": 100,
    "reasonId": "Produzindo",
    "userId": "bruno.jesTs@ic.ufal.br",
    "workCenterId": "1"
}</t>
  </si>
  <si>
    <t>workCenterId_S_Any_Empty</t>
  </si>
  <si>
    <t>{
    "countType": "GoodCount",
    "fromDevice": true,
    "quantity": 100,
    "reasonId": "Produzindo",
    "userId": "bruno.jesus@ic.ufal.br",
    "workCenterId": ""
}</t>
  </si>
  <si>
    <t>"The WorkCenterId field is required."</t>
  </si>
  <si>
    <t>workCenterId_S_Any_Null</t>
  </si>
  <si>
    <t>{
    "countType": "GoodCount",
    "fromDevice": true,
    "quantity": 100,
    "reasonId": "Produzindo",
    "userId": "bruno.jesus@ic.ufal.br",
    "workCenterId": null
}</t>
  </si>
  <si>
    <t>workCenterId_S_AppendNonPrintable</t>
  </si>
  <si>
    <t>"1\u0002"</t>
  </si>
  <si>
    <t>{
    "countType": "GoodCount",
    "fromDevice": true,
    "quantity": 100,
    "reasonId": "Produzindo",
    "userId": "bruno.jesus@ic.ufal.br",
    "workCenterId": "1\u0005"
}</t>
  </si>
  <si>
    <t>workCenterId_S_AppendPrintable</t>
  </si>
  <si>
    <t>"1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"</t>
  </si>
  <si>
    <t>"The field WorkCenterId must be a string or array type with a maximum length of '120'."</t>
  </si>
  <si>
    <t>workCenterId_S_InsertNonPrintable</t>
  </si>
  <si>
    <t>"\u0013"</t>
  </si>
  <si>
    <t>{
    "countType": "GoodCount",
    "fromDevice": true,
    "quantity": 100,
    "reasonId": "Produzindo",
    "userId": "bruno.jesus@ic.ufal.br",
    "workCenterId": "1\u0004"
}</t>
  </si>
  <si>
    <t>"Não foi encontrado o campo Centro de Trabalho para o valor &lt;VALUE&gt; ou ele está desativado."</t>
  </si>
  <si>
    <t>workCenterId_S_Malicious</t>
  </si>
  <si>
    <t>"1' OR 1=1"</t>
  </si>
  <si>
    <t>{
    "countType": "GoodCount",
    "fromDevice": true,
    "quantity": 100,
    "reasonId": "Produzindo",
    "userId": "bruno.jesus@ic.ufal.br",
    "workCenterId": "1' OR 1=1"
}</t>
  </si>
  <si>
    <t>workCenterId_S_ReplaceAlphanumeric</t>
  </si>
  <si>
    <t>"7"</t>
  </si>
  <si>
    <t>{
    "countType": "GoodCount",
    "fromDevice": true,
    "quantity": 100,
    "reasonId": "Produzindo",
    "userId": "bruno.jesus@ic.ufal.br",
    "workCenterId": "T"
}</t>
  </si>
  <si>
    <t>workCenterId_S_ReplaceNonPrintable</t>
  </si>
  <si>
    <t>"\f"</t>
  </si>
  <si>
    <t>{
    "countType": "GoodCount",
    "fromDevice": true,
    "quantity": 100,
    "reasonId": "Produzindo",
    "userId": "bruno.jesus@ic.ufal.br",
    "workCenterId": "\u0004"
}</t>
  </si>
  <si>
    <t>workCenterId_S_ReplacePrintable</t>
  </si>
  <si>
    <t>"1b"</t>
  </si>
  <si>
    <t>{
    "countType": "GoodCount",
    "fromDevice": true,
    "quantity": 100,
    "reasonId": "Produzindo",
    "userId": "bruno.jesus@ic.ufal.br",
    "workCenterId": ":"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</si>
</sst>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2" fontId="3" numFmtId="0" xfId="0" applyAlignment="1" applyFill="1" applyFont="1">
      <alignment vertical="bottom"/>
    </xf>
    <xf borderId="1" fillId="0" fontId="1" numFmtId="0" xfId="0" applyBorder="1" applyFont="1"/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0" fillId="2" fontId="3" numFmtId="0" xfId="0" applyFont="1"/>
    <xf borderId="0" fillId="0" fontId="3" numFmtId="0" xfId="0" applyAlignment="1" applyFont="1">
      <alignment shrinkToFit="0" wrapText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3" width="10.88"/>
    <col customWidth="1" min="4" max="4" width="60.25"/>
    <col customWidth="1" min="5" max="5" width="8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5</v>
      </c>
    </row>
    <row r="2">
      <c r="A2" s="5" t="s">
        <v>6</v>
      </c>
      <c r="B2" s="6">
        <v>7.0</v>
      </c>
      <c r="C2" s="7">
        <v>20.0</v>
      </c>
      <c r="D2" s="7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 t="s">
        <v>7</v>
      </c>
    </row>
    <row r="3">
      <c r="A3" s="5" t="s">
        <v>8</v>
      </c>
      <c r="B3" s="6">
        <f>B2+1</f>
        <v>8</v>
      </c>
      <c r="C3" s="7">
        <v>20.0</v>
      </c>
      <c r="D3" s="7" t="s">
        <v>9</v>
      </c>
      <c r="E3" s="7" t="s">
        <v>10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 t="s">
        <v>11</v>
      </c>
    </row>
    <row r="4">
      <c r="A4" s="5" t="s">
        <v>12</v>
      </c>
      <c r="B4" s="4" t="str">
        <f>""</f>
        <v/>
      </c>
      <c r="C4" s="7">
        <v>20.0</v>
      </c>
      <c r="D4" s="7" t="s">
        <v>13</v>
      </c>
      <c r="E4" s="7" t="s">
        <v>14</v>
      </c>
      <c r="F4" s="4"/>
      <c r="G4" s="4"/>
      <c r="H4" s="4" t="s">
        <v>15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 t="s">
        <v>16</v>
      </c>
    </row>
    <row r="5">
      <c r="A5" s="5" t="s">
        <v>17</v>
      </c>
      <c r="B5" s="6" t="s">
        <v>18</v>
      </c>
      <c r="C5" s="7">
        <v>20.0</v>
      </c>
      <c r="D5" s="7" t="s">
        <v>19</v>
      </c>
      <c r="E5" s="7" t="s">
        <v>20</v>
      </c>
      <c r="F5" s="4"/>
      <c r="G5" s="4"/>
      <c r="H5" s="4" t="s">
        <v>21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>
      <c r="A6" s="5" t="s">
        <v>22</v>
      </c>
      <c r="B6" s="7">
        <v>-1.0</v>
      </c>
      <c r="C6" s="7">
        <v>20.0</v>
      </c>
      <c r="D6" s="7" t="s">
        <v>23</v>
      </c>
      <c r="E6" s="7" t="s">
        <v>20</v>
      </c>
      <c r="F6" s="4"/>
      <c r="G6" s="4"/>
      <c r="H6" s="4" t="s">
        <v>24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>
      <c r="A7" s="5" t="s">
        <v>25</v>
      </c>
      <c r="B7" s="6">
        <v>0.0</v>
      </c>
      <c r="C7" s="7">
        <v>20.0</v>
      </c>
      <c r="D7" s="7" t="s">
        <v>23</v>
      </c>
      <c r="E7" s="7" t="s">
        <v>20</v>
      </c>
      <c r="F7" s="4"/>
      <c r="G7" s="4"/>
      <c r="H7" s="8" t="s">
        <v>26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>
      <c r="A8" s="5" t="s">
        <v>27</v>
      </c>
      <c r="B8" s="6">
        <v>1.0</v>
      </c>
      <c r="C8" s="7">
        <v>20.0</v>
      </c>
      <c r="D8" s="7" t="s">
        <v>28</v>
      </c>
      <c r="E8" s="7" t="s">
        <v>20</v>
      </c>
      <c r="F8" s="4"/>
      <c r="G8" s="4"/>
      <c r="H8" s="4" t="s">
        <v>29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>
      <c r="A9" s="5" t="s">
        <v>30</v>
      </c>
      <c r="B9" s="6">
        <v>-206.0</v>
      </c>
      <c r="C9" s="7">
        <v>20.0</v>
      </c>
      <c r="D9" s="7" t="s">
        <v>23</v>
      </c>
      <c r="E9" s="7" t="s">
        <v>20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>
      <c r="A10" s="5" t="s">
        <v>31</v>
      </c>
      <c r="B10" s="6">
        <v>581.0</v>
      </c>
      <c r="C10" s="7">
        <v>20.0</v>
      </c>
      <c r="D10" s="7" t="s">
        <v>23</v>
      </c>
      <c r="E10" s="7" t="s">
        <v>20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>
      <c r="A11" s="5" t="s">
        <v>32</v>
      </c>
      <c r="B11" s="6" t="s">
        <v>33</v>
      </c>
      <c r="C11" s="7">
        <v>20.0</v>
      </c>
      <c r="D11" s="7" t="s">
        <v>13</v>
      </c>
      <c r="E11" s="7" t="s"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>
      <c r="A12" s="5" t="s">
        <v>34</v>
      </c>
      <c r="B12" s="7">
        <f>B13+1</f>
        <v>2147483648</v>
      </c>
      <c r="C12" s="7">
        <v>20.0</v>
      </c>
      <c r="D12" s="7" t="s">
        <v>35</v>
      </c>
      <c r="E12" s="7" t="s">
        <v>20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>
      <c r="A13" s="5" t="s">
        <v>36</v>
      </c>
      <c r="B13" s="7">
        <v>2.147483647E9</v>
      </c>
      <c r="C13" s="7">
        <v>20.0</v>
      </c>
      <c r="D13" s="7" t="s">
        <v>35</v>
      </c>
      <c r="E13" s="7" t="s">
        <v>20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>
      <c r="A14" s="5" t="s">
        <v>37</v>
      </c>
      <c r="B14" s="7">
        <f>B15-1</f>
        <v>-2147483648</v>
      </c>
      <c r="C14" s="7">
        <v>20.0</v>
      </c>
      <c r="D14" s="7" t="s">
        <v>35</v>
      </c>
      <c r="E14" s="7" t="s">
        <v>20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>
      <c r="A15" s="5" t="s">
        <v>38</v>
      </c>
      <c r="B15" s="7">
        <v>-2.147483647E9</v>
      </c>
      <c r="C15" s="7">
        <v>20.0</v>
      </c>
      <c r="D15" s="7" t="s">
        <v>35</v>
      </c>
      <c r="E15" s="7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>
      <c r="A16" s="5" t="s">
        <v>39</v>
      </c>
      <c r="B16" s="6">
        <f>B2-1</f>
        <v>6</v>
      </c>
      <c r="C16" s="7">
        <v>20.0</v>
      </c>
      <c r="D16" s="7" t="s">
        <v>9</v>
      </c>
      <c r="E16" s="7" t="s">
        <v>10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5" t="s">
        <v>40</v>
      </c>
      <c r="B17" s="7">
        <v>7.0</v>
      </c>
      <c r="C17" s="7">
        <f>C2+1</f>
        <v>21</v>
      </c>
      <c r="D17" s="7" t="s">
        <v>9</v>
      </c>
      <c r="E17" s="7" t="s">
        <v>10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5" t="s">
        <v>41</v>
      </c>
      <c r="B18" s="7">
        <v>7.0</v>
      </c>
      <c r="C18" s="4" t="str">
        <f>""</f>
        <v/>
      </c>
      <c r="D18" s="7" t="s">
        <v>42</v>
      </c>
      <c r="E18" s="7" t="s">
        <v>14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5" t="s">
        <v>43</v>
      </c>
      <c r="B19" s="7">
        <v>7.0</v>
      </c>
      <c r="C19" s="6" t="s">
        <v>18</v>
      </c>
      <c r="D19" s="7" t="s">
        <v>44</v>
      </c>
      <c r="E19" s="7" t="s">
        <v>20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5" t="s">
        <v>45</v>
      </c>
      <c r="B20" s="7">
        <v>7.0</v>
      </c>
      <c r="C20" s="7">
        <v>-1.0</v>
      </c>
      <c r="D20" s="7" t="s">
        <v>28</v>
      </c>
      <c r="E20" s="7" t="s">
        <v>20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5" t="s">
        <v>46</v>
      </c>
      <c r="B21" s="7">
        <v>7.0</v>
      </c>
      <c r="C21" s="7">
        <v>0.0</v>
      </c>
      <c r="D21" s="7" t="s">
        <v>28</v>
      </c>
      <c r="E21" s="7" t="s">
        <v>20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5" t="s">
        <v>47</v>
      </c>
      <c r="B22" s="7">
        <v>7.0</v>
      </c>
      <c r="C22" s="7">
        <v>1.0</v>
      </c>
      <c r="D22" s="7" t="s">
        <v>28</v>
      </c>
      <c r="E22" s="7" t="s">
        <v>20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5" t="s">
        <v>48</v>
      </c>
      <c r="B23" s="7">
        <v>7.0</v>
      </c>
      <c r="C23" s="7">
        <v>-290.0</v>
      </c>
      <c r="D23" s="7" t="s">
        <v>49</v>
      </c>
      <c r="E23" s="7" t="s">
        <v>20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5" t="s">
        <v>50</v>
      </c>
      <c r="B24" s="7">
        <v>7.0</v>
      </c>
      <c r="C24" s="7">
        <v>674.0</v>
      </c>
      <c r="D24" s="7" t="s">
        <v>28</v>
      </c>
      <c r="E24" s="7" t="s">
        <v>20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5" t="s">
        <v>51</v>
      </c>
      <c r="B25" s="7">
        <v>7.0</v>
      </c>
      <c r="C25" s="7" t="s">
        <v>33</v>
      </c>
      <c r="D25" s="7" t="s">
        <v>42</v>
      </c>
      <c r="E25" s="7" t="s">
        <v>14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5" t="s">
        <v>52</v>
      </c>
      <c r="B26" s="7">
        <v>7.0</v>
      </c>
      <c r="C26" s="7">
        <f>C27+1</f>
        <v>2147483648</v>
      </c>
      <c r="D26" s="7" t="s">
        <v>53</v>
      </c>
      <c r="E26" s="7" t="s">
        <v>20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5" t="s">
        <v>54</v>
      </c>
      <c r="B27" s="7">
        <v>7.0</v>
      </c>
      <c r="C27" s="7">
        <v>2.147483647E9</v>
      </c>
      <c r="D27" s="7" t="s">
        <v>53</v>
      </c>
      <c r="E27" s="7" t="s">
        <v>20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5" t="s">
        <v>55</v>
      </c>
      <c r="B28" s="7">
        <v>7.0</v>
      </c>
      <c r="C28" s="7">
        <f>C29-1</f>
        <v>-2147483648</v>
      </c>
      <c r="D28" s="7" t="s">
        <v>53</v>
      </c>
      <c r="E28" s="7" t="s">
        <v>20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5" t="s">
        <v>56</v>
      </c>
      <c r="B29" s="7">
        <v>7.0</v>
      </c>
      <c r="C29" s="7">
        <v>-2.147483647E9</v>
      </c>
      <c r="D29" s="7" t="s">
        <v>53</v>
      </c>
      <c r="E29" s="7" t="s">
        <v>20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5" t="s">
        <v>57</v>
      </c>
      <c r="B30" s="7">
        <v>7.0</v>
      </c>
      <c r="C30" s="7">
        <f>C2-1</f>
        <v>19</v>
      </c>
      <c r="D30" s="7" t="s">
        <v>9</v>
      </c>
      <c r="E30" s="7" t="s">
        <v>10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hidden="1" min="8" max="8" width="12.63"/>
    <col customWidth="1" min="9" max="9" width="26.25"/>
  </cols>
  <sheetData>
    <row r="1">
      <c r="A1" s="9" t="s">
        <v>0</v>
      </c>
      <c r="B1" s="10" t="s">
        <v>58</v>
      </c>
      <c r="C1" s="10" t="s">
        <v>59</v>
      </c>
      <c r="D1" s="10" t="s">
        <v>60</v>
      </c>
      <c r="E1" s="10" t="s">
        <v>61</v>
      </c>
      <c r="F1" s="10" t="s">
        <v>62</v>
      </c>
      <c r="G1" s="11" t="s">
        <v>63</v>
      </c>
      <c r="H1" s="11" t="s">
        <v>64</v>
      </c>
      <c r="I1" s="11" t="s">
        <v>65</v>
      </c>
      <c r="J1" s="12" t="s">
        <v>4</v>
      </c>
      <c r="K1" s="13"/>
      <c r="L1" s="4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 t="s">
        <v>5</v>
      </c>
    </row>
    <row r="2">
      <c r="A2" s="14" t="s">
        <v>6</v>
      </c>
      <c r="B2" s="14" t="s">
        <v>66</v>
      </c>
      <c r="C2" s="13">
        <v>100.0</v>
      </c>
      <c r="D2" s="15" t="s">
        <v>67</v>
      </c>
      <c r="E2" s="13" t="s">
        <v>68</v>
      </c>
      <c r="F2" s="13" t="b">
        <v>1</v>
      </c>
      <c r="G2" s="16" t="s">
        <v>69</v>
      </c>
      <c r="H2" s="16" t="s">
        <v>70</v>
      </c>
      <c r="I2" s="16" t="s">
        <v>6</v>
      </c>
      <c r="J2" s="17" t="s">
        <v>10</v>
      </c>
      <c r="K2" s="4"/>
      <c r="L2" s="13" t="s">
        <v>71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 t="s">
        <v>7</v>
      </c>
    </row>
    <row r="3">
      <c r="A3" s="14" t="s">
        <v>72</v>
      </c>
      <c r="B3" s="14" t="s">
        <v>66</v>
      </c>
      <c r="C3" s="13">
        <v>100.0</v>
      </c>
      <c r="D3" s="15" t="s">
        <v>67</v>
      </c>
      <c r="E3" s="13" t="s">
        <v>68</v>
      </c>
      <c r="F3" s="13" t="b">
        <v>0</v>
      </c>
      <c r="G3" s="16" t="s">
        <v>69</v>
      </c>
      <c r="H3" s="16" t="s">
        <v>73</v>
      </c>
      <c r="I3" s="16" t="s">
        <v>6</v>
      </c>
      <c r="J3" s="17" t="s">
        <v>10</v>
      </c>
      <c r="K3" s="4"/>
      <c r="L3" s="13" t="s">
        <v>74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 t="s">
        <v>11</v>
      </c>
    </row>
    <row r="4">
      <c r="A4" s="13" t="s">
        <v>75</v>
      </c>
      <c r="B4" s="14" t="s">
        <v>66</v>
      </c>
      <c r="C4" s="13">
        <f>C3+1</f>
        <v>101</v>
      </c>
      <c r="D4" s="15" t="s">
        <v>67</v>
      </c>
      <c r="E4" s="13" t="s">
        <v>68</v>
      </c>
      <c r="F4" s="13" t="b">
        <v>1</v>
      </c>
      <c r="G4" s="16" t="s">
        <v>69</v>
      </c>
      <c r="H4" s="16" t="s">
        <v>76</v>
      </c>
      <c r="I4" s="16" t="s">
        <v>6</v>
      </c>
      <c r="J4" s="17" t="s">
        <v>10</v>
      </c>
      <c r="K4" s="4"/>
      <c r="L4" s="13" t="s">
        <v>77</v>
      </c>
      <c r="M4" s="13"/>
      <c r="N4" s="13"/>
      <c r="O4" s="13"/>
      <c r="P4" s="13"/>
      <c r="Q4" s="4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 t="s">
        <v>16</v>
      </c>
    </row>
    <row r="5">
      <c r="A5" s="13" t="s">
        <v>78</v>
      </c>
      <c r="B5" s="14" t="s">
        <v>66</v>
      </c>
      <c r="C5" s="13" t="str">
        <f>""</f>
        <v/>
      </c>
      <c r="D5" s="15" t="s">
        <v>67</v>
      </c>
      <c r="E5" s="13" t="s">
        <v>68</v>
      </c>
      <c r="F5" s="13" t="b">
        <v>1</v>
      </c>
      <c r="G5" s="16" t="s">
        <v>69</v>
      </c>
      <c r="H5" s="16" t="s">
        <v>79</v>
      </c>
      <c r="I5" s="16" t="s">
        <v>80</v>
      </c>
      <c r="J5" s="17" t="s">
        <v>14</v>
      </c>
      <c r="K5" s="4"/>
      <c r="L5" s="15" t="s">
        <v>81</v>
      </c>
      <c r="M5" s="13"/>
      <c r="N5" s="13"/>
      <c r="O5" s="13"/>
      <c r="P5" s="13"/>
      <c r="Q5" s="4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13" t="s">
        <v>82</v>
      </c>
      <c r="B6" s="14" t="s">
        <v>66</v>
      </c>
      <c r="C6" s="13" t="s">
        <v>83</v>
      </c>
      <c r="D6" s="15" t="s">
        <v>67</v>
      </c>
      <c r="E6" s="13" t="s">
        <v>68</v>
      </c>
      <c r="F6" s="13" t="b">
        <v>1</v>
      </c>
      <c r="G6" s="16" t="s">
        <v>69</v>
      </c>
      <c r="H6" s="16" t="s">
        <v>84</v>
      </c>
      <c r="I6" s="16" t="s">
        <v>80</v>
      </c>
      <c r="J6" s="17" t="s">
        <v>14</v>
      </c>
      <c r="K6" s="4"/>
      <c r="L6" s="13" t="s">
        <v>85</v>
      </c>
      <c r="M6" s="13"/>
      <c r="N6" s="13"/>
      <c r="O6" s="13"/>
      <c r="P6" s="13"/>
      <c r="Q6" s="4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>
      <c r="A7" s="13" t="s">
        <v>86</v>
      </c>
      <c r="B7" s="14" t="s">
        <v>66</v>
      </c>
      <c r="C7" s="13">
        <v>-1.0</v>
      </c>
      <c r="D7" s="15" t="s">
        <v>67</v>
      </c>
      <c r="E7" s="13" t="s">
        <v>68</v>
      </c>
      <c r="F7" s="13" t="b">
        <v>1</v>
      </c>
      <c r="G7" s="16" t="s">
        <v>69</v>
      </c>
      <c r="H7" s="16" t="s">
        <v>87</v>
      </c>
      <c r="I7" s="16" t="s">
        <v>6</v>
      </c>
      <c r="J7" s="17" t="s">
        <v>10</v>
      </c>
      <c r="K7" s="13"/>
      <c r="L7" s="13"/>
      <c r="M7" s="13"/>
      <c r="N7" s="13"/>
      <c r="O7" s="13"/>
      <c r="P7" s="13"/>
      <c r="Q7" s="4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13" t="s">
        <v>88</v>
      </c>
      <c r="B8" s="14" t="s">
        <v>66</v>
      </c>
      <c r="C8" s="13">
        <v>0.0</v>
      </c>
      <c r="D8" s="15" t="s">
        <v>67</v>
      </c>
      <c r="E8" s="13" t="s">
        <v>68</v>
      </c>
      <c r="F8" s="13" t="b">
        <v>1</v>
      </c>
      <c r="G8" s="16" t="s">
        <v>69</v>
      </c>
      <c r="H8" s="18" t="s">
        <v>89</v>
      </c>
      <c r="I8" s="16" t="s">
        <v>6</v>
      </c>
      <c r="J8" s="17" t="s">
        <v>10</v>
      </c>
      <c r="K8" s="13"/>
      <c r="L8" s="13"/>
      <c r="M8" s="13"/>
      <c r="N8" s="13"/>
      <c r="O8" s="13"/>
      <c r="P8" s="13"/>
      <c r="Q8" s="4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13" t="s">
        <v>90</v>
      </c>
      <c r="B9" s="14" t="s">
        <v>66</v>
      </c>
      <c r="C9" s="13">
        <v>1.0</v>
      </c>
      <c r="D9" s="15" t="s">
        <v>67</v>
      </c>
      <c r="E9" s="13" t="s">
        <v>68</v>
      </c>
      <c r="F9" s="13" t="b">
        <v>1</v>
      </c>
      <c r="G9" s="16" t="s">
        <v>69</v>
      </c>
      <c r="H9" s="16" t="s">
        <v>91</v>
      </c>
      <c r="I9" s="16" t="s">
        <v>6</v>
      </c>
      <c r="J9" s="17" t="s">
        <v>10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3" t="s">
        <v>92</v>
      </c>
      <c r="B10" s="14" t="s">
        <v>66</v>
      </c>
      <c r="C10" s="13">
        <v>-616.0</v>
      </c>
      <c r="D10" s="15" t="s">
        <v>67</v>
      </c>
      <c r="E10" s="13" t="s">
        <v>68</v>
      </c>
      <c r="F10" s="13" t="b">
        <v>1</v>
      </c>
      <c r="G10" s="16" t="s">
        <v>69</v>
      </c>
      <c r="H10" s="16" t="s">
        <v>93</v>
      </c>
      <c r="I10" s="16" t="s">
        <v>6</v>
      </c>
      <c r="J10" s="17" t="s">
        <v>10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13" t="s">
        <v>94</v>
      </c>
      <c r="B11" s="14" t="s">
        <v>66</v>
      </c>
      <c r="C11" s="13">
        <v>304.0</v>
      </c>
      <c r="D11" s="15" t="s">
        <v>67</v>
      </c>
      <c r="E11" s="13" t="s">
        <v>68</v>
      </c>
      <c r="F11" s="13" t="b">
        <v>1</v>
      </c>
      <c r="G11" s="16" t="s">
        <v>69</v>
      </c>
      <c r="H11" s="16" t="s">
        <v>95</v>
      </c>
      <c r="I11" s="16" t="s">
        <v>6</v>
      </c>
      <c r="J11" s="17" t="s">
        <v>10</v>
      </c>
      <c r="K11" s="13"/>
      <c r="L11" s="7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3" t="s">
        <v>96</v>
      </c>
      <c r="B12" s="14" t="s">
        <v>66</v>
      </c>
      <c r="C12" s="13">
        <v>2.147483648E9</v>
      </c>
      <c r="D12" s="15" t="s">
        <v>67</v>
      </c>
      <c r="E12" s="13" t="s">
        <v>68</v>
      </c>
      <c r="F12" s="13" t="b">
        <v>1</v>
      </c>
      <c r="G12" s="16" t="s">
        <v>69</v>
      </c>
      <c r="H12" s="16" t="s">
        <v>97</v>
      </c>
      <c r="I12" s="16" t="s">
        <v>6</v>
      </c>
      <c r="J12" s="17" t="s">
        <v>10</v>
      </c>
      <c r="K12" s="13"/>
      <c r="L12" s="19"/>
      <c r="M12" s="4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3" t="s">
        <v>98</v>
      </c>
      <c r="B13" s="14" t="s">
        <v>66</v>
      </c>
      <c r="C13" s="14">
        <f>C12-1</f>
        <v>2147483647</v>
      </c>
      <c r="D13" s="15" t="s">
        <v>67</v>
      </c>
      <c r="E13" s="13" t="s">
        <v>68</v>
      </c>
      <c r="F13" s="13" t="b">
        <v>1</v>
      </c>
      <c r="G13" s="16" t="s">
        <v>69</v>
      </c>
      <c r="H13" s="16" t="s">
        <v>99</v>
      </c>
      <c r="I13" s="16" t="s">
        <v>6</v>
      </c>
      <c r="J13" s="17" t="s">
        <v>10</v>
      </c>
      <c r="K13" s="13"/>
      <c r="L13" s="4"/>
      <c r="M13" s="7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3" t="s">
        <v>100</v>
      </c>
      <c r="B14" s="14" t="s">
        <v>66</v>
      </c>
      <c r="C14" s="14">
        <f>C15-1</f>
        <v>-2147483648</v>
      </c>
      <c r="D14" s="15" t="s">
        <v>67</v>
      </c>
      <c r="E14" s="13" t="s">
        <v>68</v>
      </c>
      <c r="F14" s="13" t="b">
        <v>1</v>
      </c>
      <c r="G14" s="16" t="s">
        <v>69</v>
      </c>
      <c r="H14" s="16" t="s">
        <v>97</v>
      </c>
      <c r="I14" s="16" t="s">
        <v>6</v>
      </c>
      <c r="J14" s="17" t="s">
        <v>10</v>
      </c>
      <c r="K14" s="13"/>
      <c r="L14" s="4"/>
      <c r="M14" s="7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3" t="s">
        <v>101</v>
      </c>
      <c r="B15" s="14" t="s">
        <v>66</v>
      </c>
      <c r="C15" s="13">
        <v>-2.147483647E9</v>
      </c>
      <c r="D15" s="15" t="s">
        <v>67</v>
      </c>
      <c r="E15" s="13" t="s">
        <v>68</v>
      </c>
      <c r="F15" s="13" t="b">
        <v>1</v>
      </c>
      <c r="G15" s="16" t="s">
        <v>69</v>
      </c>
      <c r="H15" s="16" t="s">
        <v>102</v>
      </c>
      <c r="I15" s="16" t="s">
        <v>6</v>
      </c>
      <c r="J15" s="17" t="s">
        <v>10</v>
      </c>
      <c r="K15" s="13"/>
      <c r="L15" s="4"/>
      <c r="M15" s="7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3" t="s">
        <v>103</v>
      </c>
      <c r="B16" s="14" t="s">
        <v>66</v>
      </c>
      <c r="C16" s="13">
        <f>C2-1</f>
        <v>99</v>
      </c>
      <c r="D16" s="15" t="s">
        <v>67</v>
      </c>
      <c r="E16" s="13" t="s">
        <v>68</v>
      </c>
      <c r="F16" s="13" t="b">
        <v>1</v>
      </c>
      <c r="G16" s="16" t="s">
        <v>69</v>
      </c>
      <c r="H16" s="16" t="s">
        <v>104</v>
      </c>
      <c r="I16" s="16" t="s">
        <v>6</v>
      </c>
      <c r="J16" s="17" t="s">
        <v>10</v>
      </c>
      <c r="K16" s="13"/>
      <c r="L16" s="4"/>
      <c r="M16" s="7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3" t="s">
        <v>105</v>
      </c>
      <c r="B17" s="14" t="s">
        <v>66</v>
      </c>
      <c r="C17" s="13">
        <v>10.0</v>
      </c>
      <c r="D17" s="15" t="s">
        <v>67</v>
      </c>
      <c r="E17" s="13" t="str">
        <f>""</f>
        <v/>
      </c>
      <c r="F17" s="13" t="b">
        <v>1</v>
      </c>
      <c r="G17" s="16" t="s">
        <v>69</v>
      </c>
      <c r="H17" s="16" t="s">
        <v>106</v>
      </c>
      <c r="I17" s="16" t="s">
        <v>6</v>
      </c>
      <c r="J17" s="17" t="s">
        <v>20</v>
      </c>
      <c r="K17" s="13"/>
      <c r="L17" s="4"/>
      <c r="M17" s="7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3" t="s">
        <v>107</v>
      </c>
      <c r="B18" s="14" t="s">
        <v>66</v>
      </c>
      <c r="C18" s="13">
        <v>10.0</v>
      </c>
      <c r="D18" s="15" t="s">
        <v>67</v>
      </c>
      <c r="E18" s="13" t="s">
        <v>83</v>
      </c>
      <c r="F18" s="13" t="b">
        <v>1</v>
      </c>
      <c r="G18" s="16" t="s">
        <v>69</v>
      </c>
      <c r="H18" s="16" t="s">
        <v>108</v>
      </c>
      <c r="I18" s="16" t="s">
        <v>6</v>
      </c>
      <c r="J18" s="17" t="s">
        <v>20</v>
      </c>
      <c r="K18" s="13"/>
      <c r="L18" s="4"/>
      <c r="M18" s="7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13" t="s">
        <v>109</v>
      </c>
      <c r="B19" s="14" t="s">
        <v>66</v>
      </c>
      <c r="C19" s="13">
        <v>10.0</v>
      </c>
      <c r="D19" s="15" t="s">
        <v>67</v>
      </c>
      <c r="E19" s="13" t="s">
        <v>110</v>
      </c>
      <c r="F19" s="13" t="b">
        <v>1</v>
      </c>
      <c r="G19" s="16" t="s">
        <v>69</v>
      </c>
      <c r="H19" s="16" t="s">
        <v>111</v>
      </c>
      <c r="I19" s="16" t="s">
        <v>6</v>
      </c>
      <c r="J19" s="17" t="s">
        <v>10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</row>
    <row r="20">
      <c r="A20" s="13" t="s">
        <v>112</v>
      </c>
      <c r="B20" s="14" t="s">
        <v>66</v>
      </c>
      <c r="C20" s="13">
        <v>10.0</v>
      </c>
      <c r="D20" s="15" t="s">
        <v>67</v>
      </c>
      <c r="E20" s="13" t="s">
        <v>113</v>
      </c>
      <c r="F20" s="13" t="b">
        <v>1</v>
      </c>
      <c r="G20" s="16" t="s">
        <v>69</v>
      </c>
      <c r="H20" s="13"/>
      <c r="I20" s="16" t="s">
        <v>114</v>
      </c>
      <c r="J20" s="17" t="s">
        <v>14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13" t="s">
        <v>115</v>
      </c>
      <c r="B21" s="14" t="s">
        <v>66</v>
      </c>
      <c r="C21" s="13">
        <v>10.0</v>
      </c>
      <c r="D21" s="15" t="s">
        <v>67</v>
      </c>
      <c r="E21" s="13" t="s">
        <v>116</v>
      </c>
      <c r="F21" s="13" t="b">
        <v>1</v>
      </c>
      <c r="G21" s="16" t="s">
        <v>69</v>
      </c>
      <c r="H21" s="16" t="s">
        <v>117</v>
      </c>
      <c r="I21" s="16" t="s">
        <v>114</v>
      </c>
      <c r="J21" s="17" t="s">
        <v>14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13" t="s">
        <v>118</v>
      </c>
      <c r="B22" s="14" t="s">
        <v>66</v>
      </c>
      <c r="C22" s="13">
        <v>10.0</v>
      </c>
      <c r="D22" s="15" t="s">
        <v>67</v>
      </c>
      <c r="E22" s="13" t="s">
        <v>119</v>
      </c>
      <c r="F22" s="13" t="b">
        <v>1</v>
      </c>
      <c r="G22" s="16" t="s">
        <v>69</v>
      </c>
      <c r="H22" s="16" t="s">
        <v>120</v>
      </c>
      <c r="I22" s="16" t="s">
        <v>114</v>
      </c>
      <c r="J22" s="17" t="s">
        <v>14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13" t="s">
        <v>121</v>
      </c>
      <c r="B23" s="14" t="s">
        <v>66</v>
      </c>
      <c r="C23" s="13">
        <v>10.0</v>
      </c>
      <c r="D23" s="15" t="s">
        <v>67</v>
      </c>
      <c r="E23" s="13" t="s">
        <v>122</v>
      </c>
      <c r="F23" s="13" t="b">
        <v>1</v>
      </c>
      <c r="G23" s="16" t="s">
        <v>69</v>
      </c>
      <c r="H23" s="16" t="s">
        <v>123</v>
      </c>
      <c r="I23" s="16" t="s">
        <v>114</v>
      </c>
      <c r="J23" s="17" t="s">
        <v>14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13" t="s">
        <v>124</v>
      </c>
      <c r="B24" s="14" t="s">
        <v>66</v>
      </c>
      <c r="C24" s="13">
        <v>10.0</v>
      </c>
      <c r="D24" s="15" t="s">
        <v>67</v>
      </c>
      <c r="E24" s="13" t="s">
        <v>125</v>
      </c>
      <c r="F24" s="13" t="b">
        <v>1</v>
      </c>
      <c r="G24" s="16" t="s">
        <v>69</v>
      </c>
      <c r="H24" s="16" t="s">
        <v>126</v>
      </c>
      <c r="I24" s="16" t="s">
        <v>114</v>
      </c>
      <c r="J24" s="17" t="s">
        <v>14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13" t="s">
        <v>127</v>
      </c>
      <c r="B25" s="14" t="s">
        <v>66</v>
      </c>
      <c r="C25" s="13">
        <v>10.0</v>
      </c>
      <c r="D25" s="15" t="s">
        <v>67</v>
      </c>
      <c r="E25" s="13" t="s">
        <v>128</v>
      </c>
      <c r="F25" s="13" t="b">
        <v>1</v>
      </c>
      <c r="G25" s="16" t="s">
        <v>69</v>
      </c>
      <c r="H25" s="16" t="s">
        <v>129</v>
      </c>
      <c r="I25" s="16" t="s">
        <v>114</v>
      </c>
      <c r="J25" s="17" t="s">
        <v>14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13" t="s">
        <v>130</v>
      </c>
      <c r="B26" s="14" t="s">
        <v>66</v>
      </c>
      <c r="C26" s="13">
        <v>10.0</v>
      </c>
      <c r="D26" s="13" t="str">
        <f>""</f>
        <v/>
      </c>
      <c r="E26" s="13" t="s">
        <v>68</v>
      </c>
      <c r="F26" s="13" t="b">
        <v>1</v>
      </c>
      <c r="G26" s="16" t="s">
        <v>69</v>
      </c>
      <c r="H26" s="16" t="s">
        <v>131</v>
      </c>
      <c r="I26" s="16" t="s">
        <v>132</v>
      </c>
      <c r="J26" s="17" t="s">
        <v>14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</row>
    <row r="27">
      <c r="A27" s="13" t="s">
        <v>133</v>
      </c>
      <c r="B27" s="14" t="s">
        <v>66</v>
      </c>
      <c r="C27" s="13">
        <v>10.0</v>
      </c>
      <c r="D27" s="13" t="s">
        <v>83</v>
      </c>
      <c r="E27" s="13" t="s">
        <v>68</v>
      </c>
      <c r="F27" s="13" t="b">
        <v>1</v>
      </c>
      <c r="G27" s="16" t="s">
        <v>69</v>
      </c>
      <c r="H27" s="16" t="s">
        <v>134</v>
      </c>
      <c r="I27" s="16" t="s">
        <v>132</v>
      </c>
      <c r="J27" s="17" t="s">
        <v>14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13" t="s">
        <v>135</v>
      </c>
      <c r="B28" s="14" t="s">
        <v>66</v>
      </c>
      <c r="C28" s="13">
        <v>10.0</v>
      </c>
      <c r="D28" s="13" t="s">
        <v>136</v>
      </c>
      <c r="E28" s="13" t="s">
        <v>68</v>
      </c>
      <c r="F28" s="13" t="b">
        <v>1</v>
      </c>
      <c r="G28" s="16" t="s">
        <v>69</v>
      </c>
      <c r="H28" s="16" t="s">
        <v>137</v>
      </c>
      <c r="I28" s="16" t="s">
        <v>138</v>
      </c>
      <c r="J28" s="17" t="s">
        <v>14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</row>
    <row r="29">
      <c r="A29" s="13" t="s">
        <v>139</v>
      </c>
      <c r="B29" s="14" t="s">
        <v>66</v>
      </c>
      <c r="C29" s="13">
        <v>10.0</v>
      </c>
      <c r="D29" s="13" t="s">
        <v>140</v>
      </c>
      <c r="E29" s="13" t="s">
        <v>68</v>
      </c>
      <c r="F29" s="13" t="b">
        <v>1</v>
      </c>
      <c r="G29" s="16" t="s">
        <v>69</v>
      </c>
      <c r="H29" s="13"/>
      <c r="I29" s="16" t="s">
        <v>138</v>
      </c>
      <c r="J29" s="17" t="s">
        <v>14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</row>
    <row r="30">
      <c r="A30" s="13" t="s">
        <v>141</v>
      </c>
      <c r="B30" s="14" t="s">
        <v>66</v>
      </c>
      <c r="C30" s="13">
        <v>10.0</v>
      </c>
      <c r="D30" s="13" t="s">
        <v>142</v>
      </c>
      <c r="E30" s="13" t="s">
        <v>68</v>
      </c>
      <c r="F30" s="13" t="b">
        <v>1</v>
      </c>
      <c r="G30" s="16" t="s">
        <v>69</v>
      </c>
      <c r="H30" s="16" t="s">
        <v>143</v>
      </c>
      <c r="I30" s="16" t="s">
        <v>138</v>
      </c>
      <c r="J30" s="17" t="s">
        <v>14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>
      <c r="A31" s="13" t="s">
        <v>144</v>
      </c>
      <c r="B31" s="14" t="s">
        <v>66</v>
      </c>
      <c r="C31" s="13">
        <v>10.0</v>
      </c>
      <c r="D31" s="13" t="s">
        <v>145</v>
      </c>
      <c r="E31" s="13" t="s">
        <v>68</v>
      </c>
      <c r="F31" s="13" t="b">
        <v>1</v>
      </c>
      <c r="G31" s="16" t="s">
        <v>69</v>
      </c>
      <c r="H31" s="16" t="s">
        <v>146</v>
      </c>
      <c r="I31" s="16" t="s">
        <v>138</v>
      </c>
      <c r="J31" s="17" t="s">
        <v>14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13" t="s">
        <v>147</v>
      </c>
      <c r="B32" s="14" t="s">
        <v>66</v>
      </c>
      <c r="C32" s="13">
        <v>10.0</v>
      </c>
      <c r="D32" s="13" t="s">
        <v>148</v>
      </c>
      <c r="E32" s="13" t="s">
        <v>68</v>
      </c>
      <c r="F32" s="13" t="b">
        <v>1</v>
      </c>
      <c r="G32" s="16" t="s">
        <v>69</v>
      </c>
      <c r="H32" s="16" t="s">
        <v>149</v>
      </c>
      <c r="I32" s="16" t="s">
        <v>138</v>
      </c>
      <c r="J32" s="17" t="s">
        <v>14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>
      <c r="A33" s="13" t="s">
        <v>150</v>
      </c>
      <c r="B33" s="14" t="s">
        <v>66</v>
      </c>
      <c r="C33" s="13">
        <v>10.0</v>
      </c>
      <c r="D33" s="13" t="s">
        <v>151</v>
      </c>
      <c r="E33" s="13" t="s">
        <v>68</v>
      </c>
      <c r="F33" s="13" t="b">
        <v>1</v>
      </c>
      <c r="G33" s="16" t="s">
        <v>69</v>
      </c>
      <c r="H33" s="16" t="s">
        <v>152</v>
      </c>
      <c r="I33" s="16" t="s">
        <v>138</v>
      </c>
      <c r="J33" s="17" t="s">
        <v>14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>
      <c r="A34" s="13" t="s">
        <v>153</v>
      </c>
      <c r="B34" s="14" t="s">
        <v>66</v>
      </c>
      <c r="C34" s="13">
        <v>10.0</v>
      </c>
      <c r="D34" s="13" t="s">
        <v>154</v>
      </c>
      <c r="E34" s="13" t="s">
        <v>68</v>
      </c>
      <c r="F34" s="13" t="b">
        <v>1</v>
      </c>
      <c r="G34" s="16" t="s">
        <v>69</v>
      </c>
      <c r="H34" s="16" t="s">
        <v>155</v>
      </c>
      <c r="I34" s="16" t="s">
        <v>138</v>
      </c>
      <c r="J34" s="17" t="s">
        <v>14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13" t="s">
        <v>156</v>
      </c>
      <c r="B35" s="14" t="s">
        <v>66</v>
      </c>
      <c r="C35" s="13">
        <v>10.0</v>
      </c>
      <c r="D35" s="15" t="s">
        <v>67</v>
      </c>
      <c r="E35" s="13" t="s">
        <v>68</v>
      </c>
      <c r="F35" s="13" t="b">
        <v>1</v>
      </c>
      <c r="G35" s="13" t="str">
        <f>""</f>
        <v/>
      </c>
      <c r="H35" s="16" t="s">
        <v>157</v>
      </c>
      <c r="I35" s="16" t="s">
        <v>158</v>
      </c>
      <c r="J35" s="17" t="s">
        <v>14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13" t="s">
        <v>159</v>
      </c>
      <c r="B36" s="14" t="s">
        <v>66</v>
      </c>
      <c r="C36" s="13">
        <v>10.0</v>
      </c>
      <c r="D36" s="15" t="s">
        <v>67</v>
      </c>
      <c r="E36" s="13" t="s">
        <v>68</v>
      </c>
      <c r="F36" s="13" t="b">
        <v>1</v>
      </c>
      <c r="G36" s="16" t="s">
        <v>83</v>
      </c>
      <c r="H36" s="16" t="s">
        <v>160</v>
      </c>
      <c r="I36" s="16" t="s">
        <v>6</v>
      </c>
      <c r="J36" s="17" t="s">
        <v>20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>
      <c r="A37" s="13" t="s">
        <v>161</v>
      </c>
      <c r="B37" s="14" t="s">
        <v>66</v>
      </c>
      <c r="C37" s="13">
        <v>10.0</v>
      </c>
      <c r="D37" s="15" t="s">
        <v>67</v>
      </c>
      <c r="E37" s="13" t="s">
        <v>68</v>
      </c>
      <c r="F37" s="13" t="b">
        <v>1</v>
      </c>
      <c r="G37" s="16" t="s">
        <v>162</v>
      </c>
      <c r="H37" s="16" t="s">
        <v>163</v>
      </c>
      <c r="I37" s="16" t="s">
        <v>164</v>
      </c>
      <c r="J37" s="17" t="s">
        <v>14</v>
      </c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13" t="s">
        <v>165</v>
      </c>
      <c r="B38" s="14" t="s">
        <v>66</v>
      </c>
      <c r="C38" s="13">
        <v>10.0</v>
      </c>
      <c r="D38" s="15" t="s">
        <v>67</v>
      </c>
      <c r="E38" s="13" t="s">
        <v>68</v>
      </c>
      <c r="F38" s="13" t="b">
        <v>1</v>
      </c>
      <c r="G38" s="16" t="s">
        <v>166</v>
      </c>
      <c r="H38" s="13"/>
      <c r="I38" s="16" t="s">
        <v>164</v>
      </c>
      <c r="J38" s="17" t="s">
        <v>14</v>
      </c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13" t="s">
        <v>167</v>
      </c>
      <c r="B39" s="14" t="s">
        <v>66</v>
      </c>
      <c r="C39" s="13">
        <v>10.0</v>
      </c>
      <c r="D39" s="15" t="s">
        <v>67</v>
      </c>
      <c r="E39" s="13" t="s">
        <v>68</v>
      </c>
      <c r="F39" s="13" t="b">
        <v>1</v>
      </c>
      <c r="G39" s="16" t="s">
        <v>168</v>
      </c>
      <c r="H39" s="16" t="s">
        <v>169</v>
      </c>
      <c r="I39" s="16" t="s">
        <v>164</v>
      </c>
      <c r="J39" s="17" t="s">
        <v>14</v>
      </c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13" t="s">
        <v>170</v>
      </c>
      <c r="B40" s="14" t="s">
        <v>66</v>
      </c>
      <c r="C40" s="13">
        <v>10.0</v>
      </c>
      <c r="D40" s="15" t="s">
        <v>67</v>
      </c>
      <c r="E40" s="13" t="s">
        <v>68</v>
      </c>
      <c r="F40" s="13" t="b">
        <v>1</v>
      </c>
      <c r="G40" s="16" t="s">
        <v>171</v>
      </c>
      <c r="H40" s="16" t="s">
        <v>172</v>
      </c>
      <c r="I40" s="16" t="s">
        <v>164</v>
      </c>
      <c r="J40" s="17" t="s">
        <v>14</v>
      </c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13" t="s">
        <v>173</v>
      </c>
      <c r="B41" s="14" t="s">
        <v>66</v>
      </c>
      <c r="C41" s="13">
        <v>10.0</v>
      </c>
      <c r="D41" s="15" t="s">
        <v>67</v>
      </c>
      <c r="E41" s="13" t="s">
        <v>68</v>
      </c>
      <c r="F41" s="13" t="b">
        <v>1</v>
      </c>
      <c r="G41" s="16" t="s">
        <v>174</v>
      </c>
      <c r="H41" s="16" t="s">
        <v>175</v>
      </c>
      <c r="I41" s="16" t="s">
        <v>164</v>
      </c>
      <c r="J41" s="17" t="s">
        <v>14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3" t="s">
        <v>176</v>
      </c>
      <c r="B42" s="14" t="s">
        <v>66</v>
      </c>
      <c r="C42" s="13">
        <v>10.0</v>
      </c>
      <c r="D42" s="15" t="s">
        <v>67</v>
      </c>
      <c r="E42" s="13" t="s">
        <v>68</v>
      </c>
      <c r="F42" s="13" t="b">
        <v>1</v>
      </c>
      <c r="G42" s="16" t="s">
        <v>177</v>
      </c>
      <c r="H42" s="16" t="s">
        <v>178</v>
      </c>
      <c r="I42" s="16" t="s">
        <v>164</v>
      </c>
      <c r="J42" s="17" t="s">
        <v>14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13" t="s">
        <v>179</v>
      </c>
      <c r="B43" s="14" t="s">
        <v>66</v>
      </c>
      <c r="C43" s="13">
        <v>10.0</v>
      </c>
      <c r="D43" s="15" t="s">
        <v>67</v>
      </c>
      <c r="E43" s="13" t="s">
        <v>68</v>
      </c>
      <c r="F43" s="13" t="b">
        <v>1</v>
      </c>
      <c r="G43" s="16" t="s">
        <v>180</v>
      </c>
      <c r="H43" s="16" t="s">
        <v>181</v>
      </c>
      <c r="I43" s="16" t="s">
        <v>164</v>
      </c>
      <c r="J43" s="17" t="s">
        <v>14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13" t="s">
        <v>182</v>
      </c>
      <c r="B44" s="13" t="str">
        <f>""</f>
        <v/>
      </c>
      <c r="C44" s="13">
        <v>10.0</v>
      </c>
      <c r="D44" s="15" t="s">
        <v>67</v>
      </c>
      <c r="E44" s="13" t="s">
        <v>68</v>
      </c>
      <c r="F44" s="13" t="b">
        <v>1</v>
      </c>
      <c r="G44" s="16" t="s">
        <v>69</v>
      </c>
      <c r="H44" s="16" t="s">
        <v>183</v>
      </c>
      <c r="I44" s="16" t="s">
        <v>184</v>
      </c>
      <c r="J44" s="17" t="s">
        <v>14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</row>
    <row r="45">
      <c r="A45" s="13" t="s">
        <v>185</v>
      </c>
      <c r="B45" s="16" t="s">
        <v>83</v>
      </c>
      <c r="C45" s="13">
        <v>10.0</v>
      </c>
      <c r="D45" s="15" t="s">
        <v>67</v>
      </c>
      <c r="E45" s="13" t="s">
        <v>68</v>
      </c>
      <c r="F45" s="13" t="b">
        <v>1</v>
      </c>
      <c r="G45" s="16" t="s">
        <v>69</v>
      </c>
      <c r="H45" s="16" t="s">
        <v>186</v>
      </c>
      <c r="I45" s="16" t="s">
        <v>184</v>
      </c>
      <c r="J45" s="17" t="s">
        <v>14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13" t="s">
        <v>187</v>
      </c>
      <c r="B46" s="13" t="s">
        <v>188</v>
      </c>
      <c r="C46" s="13">
        <v>10.0</v>
      </c>
      <c r="D46" s="15" t="s">
        <v>67</v>
      </c>
      <c r="E46" s="13" t="s">
        <v>68</v>
      </c>
      <c r="F46" s="13" t="b">
        <v>1</v>
      </c>
      <c r="G46" s="16" t="s">
        <v>69</v>
      </c>
      <c r="H46" s="16" t="s">
        <v>189</v>
      </c>
      <c r="I46" s="16" t="s">
        <v>6</v>
      </c>
      <c r="J46" s="17" t="s">
        <v>20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3" t="s">
        <v>190</v>
      </c>
      <c r="B47" s="13" t="s">
        <v>191</v>
      </c>
      <c r="C47" s="13">
        <v>10.0</v>
      </c>
      <c r="D47" s="15" t="s">
        <v>67</v>
      </c>
      <c r="E47" s="13" t="s">
        <v>68</v>
      </c>
      <c r="F47" s="13" t="b">
        <v>1</v>
      </c>
      <c r="G47" s="16" t="s">
        <v>69</v>
      </c>
      <c r="H47" s="13"/>
      <c r="I47" s="16" t="s">
        <v>192</v>
      </c>
      <c r="J47" s="17" t="s">
        <v>14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13" t="s">
        <v>193</v>
      </c>
      <c r="B48" s="13" t="s">
        <v>194</v>
      </c>
      <c r="C48" s="13">
        <v>10.0</v>
      </c>
      <c r="D48" s="15" t="s">
        <v>67</v>
      </c>
      <c r="E48" s="13" t="s">
        <v>68</v>
      </c>
      <c r="F48" s="13" t="b">
        <v>1</v>
      </c>
      <c r="G48" s="16" t="s">
        <v>69</v>
      </c>
      <c r="H48" s="16" t="s">
        <v>195</v>
      </c>
      <c r="I48" s="16" t="s">
        <v>196</v>
      </c>
      <c r="J48" s="17" t="s">
        <v>14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13" t="s">
        <v>197</v>
      </c>
      <c r="B49" s="13" t="s">
        <v>198</v>
      </c>
      <c r="C49" s="13">
        <v>10.0</v>
      </c>
      <c r="D49" s="15" t="s">
        <v>67</v>
      </c>
      <c r="E49" s="13" t="s">
        <v>68</v>
      </c>
      <c r="F49" s="13" t="b">
        <v>1</v>
      </c>
      <c r="G49" s="16" t="s">
        <v>69</v>
      </c>
      <c r="H49" s="16" t="s">
        <v>199</v>
      </c>
      <c r="I49" s="16" t="s">
        <v>196</v>
      </c>
      <c r="J49" s="17" t="s">
        <v>14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13" t="s">
        <v>200</v>
      </c>
      <c r="B50" s="13" t="s">
        <v>201</v>
      </c>
      <c r="C50" s="13">
        <v>10.0</v>
      </c>
      <c r="D50" s="15" t="s">
        <v>67</v>
      </c>
      <c r="E50" s="13" t="s">
        <v>68</v>
      </c>
      <c r="F50" s="13" t="b">
        <v>1</v>
      </c>
      <c r="G50" s="16" t="s">
        <v>69</v>
      </c>
      <c r="H50" s="16" t="s">
        <v>202</v>
      </c>
      <c r="I50" s="16" t="s">
        <v>196</v>
      </c>
      <c r="J50" s="17" t="s">
        <v>14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13" t="s">
        <v>203</v>
      </c>
      <c r="B51" s="13" t="s">
        <v>204</v>
      </c>
      <c r="C51" s="13">
        <v>10.0</v>
      </c>
      <c r="D51" s="15" t="s">
        <v>67</v>
      </c>
      <c r="E51" s="13" t="s">
        <v>68</v>
      </c>
      <c r="F51" s="13" t="b">
        <v>1</v>
      </c>
      <c r="G51" s="16" t="s">
        <v>69</v>
      </c>
      <c r="H51" s="16" t="s">
        <v>205</v>
      </c>
      <c r="I51" s="16" t="s">
        <v>184</v>
      </c>
      <c r="J51" s="17" t="s">
        <v>14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>
      <c r="A52" s="13" t="s">
        <v>206</v>
      </c>
      <c r="B52" s="13" t="s">
        <v>207</v>
      </c>
      <c r="C52" s="13">
        <v>10.0</v>
      </c>
      <c r="D52" s="15" t="s">
        <v>67</v>
      </c>
      <c r="E52" s="13" t="s">
        <v>68</v>
      </c>
      <c r="F52" s="13" t="b">
        <v>1</v>
      </c>
      <c r="G52" s="16" t="s">
        <v>69</v>
      </c>
      <c r="H52" s="16" t="s">
        <v>208</v>
      </c>
      <c r="I52" s="16" t="s">
        <v>196</v>
      </c>
      <c r="J52" s="17" t="s">
        <v>14</v>
      </c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</sheetData>
  <mergeCells count="1">
    <mergeCell ref="L11:M11"/>
  </mergeCells>
  <dataValidations>
    <dataValidation type="list" allowBlank="1" showErrorMessage="1" sqref="F2:F52">
      <formula1>"TRUE,FALSE"</formula1>
    </dataValidation>
    <dataValidation type="list" allowBlank="1" showErrorMessage="1" sqref="J2:J52">
      <formula1>"No failure,Catastrophic,Restart,Abort,Silent,Hindering"</formula1>
    </dataValidation>
  </dataValidations>
  <drawing r:id="rId1"/>
</worksheet>
</file>