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astleCore193Repro\"/>
    </mc:Choice>
  </mc:AlternateContent>
  <xr:revisionPtr revIDLastSave="0" documentId="10_ncr:8100000_{A872586A-9D68-4DF4-BE0B-11207A4F5EA4}" xr6:coauthVersionLast="33" xr6:coauthVersionMax="33" xr10:uidLastSave="{00000000-0000-0000-0000-000000000000}"/>
  <bookViews>
    <workbookView xWindow="0" yWindow="0" windowWidth="28800" windowHeight="12225" activeTab="1" xr2:uid="{D4DF4CEE-8850-4F54-99E1-F597A474534B}"/>
  </bookViews>
  <sheets>
    <sheet name="Runtime" sheetId="1" r:id="rId1"/>
    <sheet name="Error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H3" i="1"/>
  <c r="H2" i="1" l="1"/>
  <c r="H15" i="1"/>
  <c r="H7" i="1"/>
  <c r="H11" i="1"/>
  <c r="H13" i="1"/>
  <c r="H8" i="1"/>
  <c r="H4" i="1"/>
  <c r="H12" i="1"/>
  <c r="H10" i="1"/>
  <c r="H6" i="1"/>
  <c r="H5" i="1"/>
  <c r="H9" i="1"/>
  <c r="H14" i="1"/>
</calcChain>
</file>

<file path=xl/sharedStrings.xml><?xml version="1.0" encoding="utf-8"?>
<sst xmlns="http://schemas.openxmlformats.org/spreadsheetml/2006/main" count="27" uniqueCount="23">
  <si>
    <t>Start Time</t>
  </si>
  <si>
    <t>Last Run Time</t>
  </si>
  <si>
    <t>Batch</t>
  </si>
  <si>
    <t>Last Run Date</t>
  </si>
  <si>
    <t>Time Till Death (TTD)</t>
  </si>
  <si>
    <t>Start Day</t>
  </si>
  <si>
    <t>Start</t>
  </si>
  <si>
    <t>End</t>
  </si>
  <si>
    <t>BadImageFormatException</t>
  </si>
  <si>
    <t>TypeLoadException</t>
  </si>
  <si>
    <t>NullReferenceException</t>
  </si>
  <si>
    <t>Times</t>
  </si>
  <si>
    <t>Exception</t>
  </si>
  <si>
    <t>Message / Stacktrace</t>
  </si>
  <si>
    <t>See dump</t>
  </si>
  <si>
    <t xml:space="preserve">   at System.Collections.Generic.Dictionary`2.FindEntry(TKey key)
   at System.Collections.Generic.Dictionary`2.TryGetValue(TKey key, TValue&amp; value)
   at Castle.DynamicProxy.Generators.BaseProxyGenerator.ObtainProxyType(CacheKey cacheKey, Func`3 factory)
   at Castle.DynamicProxy.ProxyGenerator.CreateInterfaceProxyWithoutTarget(Type interfaceToProxy, Type[] additionalInterfacesToProxy, ProxyGenerationOptions options, IInterceptor[] interceptors)
   at Castle.DynamicProxy.ProxyGenerator.CreateInterfaceProxyWithoutTarget(Type interfaceToProxy, IInterceptor interceptor)
   at Castle.DynamicProxy.ProxyGenerator.CreateInterfaceProxyWithoutTarget[TInterface](IInterceptor interceptor)
   at NetCoreRepro.ProxyFactory.CreateProxy[T]() in C:\work\CastleCore193Repro\NetCore\NetCoreRepro\ProxyFactory.cs:line 14
   at NetCoreRepro.ToDuplicate.Test549.DoSomething() in C:\work\CastleCore193Repro\NetCore\NetCoreRepro\Generated\Test549.cs:line 12</t>
  </si>
  <si>
    <t>Could not load type 'System' from assembly 'System.Private.CoreLib, Version=4.0.0.0, Culture=neutral, PublicKeyToken=7cec85d7bea7798e'.
   at Castle.Proxies.IClass930Proxy.DoSomething()
   at NetCoreRepro.ToDuplicate.Test930.DoSomething() in C:\work\CastleCore193Repro\NetCore\NetCoreRepro\Generated\Test930.cs:line 13</t>
  </si>
  <si>
    <t>Bad binary signature. (Exception from HRESULT: 0x80131192):  
 at Castle.Proxies.IClass786Proxy.DoSomething()
 at NetCoreRepro.ToDuplicate.Test786.DoSomething() in C:\\work\\CastleCore193Repro\\NetCore\\NetCoreRepro\\Generated\\Test786.cs:line 13"</t>
  </si>
  <si>
    <t>Bad IL format
 at Castle.Proxies.IClass66Proxy.DoSomething()
   at NetCoreRepro.ToDuplicate.Test66.DoSomething() in C:\work\CastleCore193Repro\NetCore\NetCoreRepro\Generated\Test66.cs:line 13</t>
  </si>
  <si>
    <t>The signature is incorrect. 
 at System.RuntimeMethodHandle.GetSpecialSecurityFlags(IRuntimeMethodInfo method)
 at System.Reflection.RuntimeConstructorInfo.get_InvocationFlags() 
 at System.Reflection.RuntimeConstructorInfo.Invoke(BindingFlags invokeAttr, Binder binder, Object[] parameters, CultureInfo culture)
 at System.RuntimeType.CreateInstanceImpl(BindingFlags bindingAttr, Binder binder, Object[] args, CultureInfo culture, Object[] activationAttributes)
 at Castle.DynamicProxy.ProxyGenerator.CreateInterfaceProxyWithoutTarget(Type interfaceToProxy, Type[] additionalInterfacesToProxy, ProxyGenerationOptions options, IInterceptor[] interceptors)
 at Castle.DynamicProxy.ProxyGenerator.CreateInterfaceProxyWithoutTarget(Type interfaceToProxy, IInterceptor interceptor)
 at Castle.DynamicProxy.ProxyGenerator.CreateInterfaceProxyWithoutTarget[TInterface](IInterceptor interceptor)
 at NetCoreRepro.ProxyFactory.CreateProxy[T]() in C:\\work\\CastleCore193Repro\\NetCore\\NetCoreRepro\\ProxyFactory.cs:line 13
 at NetCoreRepro.ToDuplicate.Test697.DoSomething() in C:\\work\\CastleCore193Repro\\NetCore\\NetCoreRepro\\Generated\\Test697.cs:line 12</t>
  </si>
  <si>
    <t>The signature is incorrect.
 at Castle.Proxies.IClass693Proxy.DoSomething()
  at NetCoreRepro.ToDuplicate.Test693.DoSomething() in C:\work\CastleCore193Repro\NetCore\NetCoreRepro\Generated\Test693.cs:line 13</t>
  </si>
  <si>
    <t>see dump</t>
  </si>
  <si>
    <t>Could not load type 'System.InvalidOperationException' from assembly 'DynamicProxyGenAssembly2, Version=0.0.0.0, Culture=neutral, PublicKeyToken=null'.
   at Castle.Proxies.IClass425Proxy.DoSomething()
   at NetCoreRepro.ToDuplicate.Test425.DoSomething() in C:\work\CastleCore193Repro\NetCore\NetCoreRepro\Generated\Test425.cs:line 13}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</si>
</sst>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1" fontId="0" fillId="0" borderId="0" xfId="0" applyNumberFormat="1"/>
    <xf numFmtId="14" fontId="0" fillId="0" borderId="0" xfId="0" applyNumberFormat="1"/>
    <xf numFmtId="46" fontId="0" fillId="0" borderId="0" xfId="0" applyNumberFormat="1"/>
    <xf numFmtId="22" fontId="0" fillId="0" borderId="0" xfId="0" applyNumberFormat="1"/>
    <xf numFmtId="0" fontId="1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Time Till Death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Runtime!$H$2:$H$22</c:f>
              <c:numCache>
                <c:formatCode>[h]:mm:ss</c:formatCode>
                <c:ptCount val="21"/>
                <c:pt idx="0">
                  <c:v>1.1747685181035195E-2</c:v>
                </c:pt>
                <c:pt idx="1">
                  <c:v>3.2974537032714579E-2</c:v>
                </c:pt>
                <c:pt idx="2">
                  <c:v>6.4351851848186925E-2</c:v>
                </c:pt>
                <c:pt idx="3">
                  <c:v>0.11578703703708015</c:v>
                </c:pt>
                <c:pt idx="4">
                  <c:v>0.19844907407241408</c:v>
                </c:pt>
                <c:pt idx="5">
                  <c:v>0.24784722222102573</c:v>
                </c:pt>
                <c:pt idx="6">
                  <c:v>0.25432870369695593</c:v>
                </c:pt>
                <c:pt idx="7">
                  <c:v>0.26053240740293404</c:v>
                </c:pt>
                <c:pt idx="8">
                  <c:v>0.36085648147854954</c:v>
                </c:pt>
                <c:pt idx="9">
                  <c:v>0.37718749999476131</c:v>
                </c:pt>
                <c:pt idx="10">
                  <c:v>0.49277777777751908</c:v>
                </c:pt>
                <c:pt idx="11">
                  <c:v>0.50057870370073942</c:v>
                </c:pt>
                <c:pt idx="12">
                  <c:v>0.50668981481430819</c:v>
                </c:pt>
                <c:pt idx="13">
                  <c:v>0.63510416666395031</c:v>
                </c:pt>
                <c:pt idx="14">
                  <c:v>0.69942129629635019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AB-4B68-AC26-B64DBCDEE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031104"/>
        <c:axId val="577031432"/>
      </c:scatterChart>
      <c:valAx>
        <c:axId val="57703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7031432"/>
        <c:crosses val="autoZero"/>
        <c:crossBetween val="midCat"/>
      </c:valAx>
      <c:valAx>
        <c:axId val="57703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703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3</xdr:row>
      <xdr:rowOff>14287</xdr:rowOff>
    </xdr:from>
    <xdr:to>
      <xdr:col>16</xdr:col>
      <xdr:colOff>485775</xdr:colOff>
      <xdr:row>17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ED258F-B7BB-40FC-A593-1BC409E59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435C-AF1C-488F-96C9-A1083FFDEDF4}">
  <dimension ref="A1:H22"/>
  <sheetViews>
    <sheetView workbookViewId="0">
      <selection activeCell="Q23" sqref="Q23"/>
    </sheetView>
  </sheetViews>
  <sheetFormatPr defaultRowHeight="15" x14ac:dyDescent="0.25"/>
  <cols>
    <col min="1" max="1" width="7.7109375" bestFit="1" customWidth="1"/>
    <col min="2" max="2" width="2.28515625" hidden="1" customWidth="1"/>
    <col min="3" max="3" width="2.5703125" hidden="1" customWidth="1"/>
    <col min="4" max="4" width="18" bestFit="1" customWidth="1"/>
    <col min="5" max="5" width="12.85546875" hidden="1" customWidth="1"/>
    <col min="6" max="6" width="13.28515625" hidden="1" customWidth="1"/>
    <col min="7" max="7" width="18" bestFit="1" customWidth="1"/>
    <col min="8" max="8" width="19.7109375" bestFit="1" customWidth="1"/>
  </cols>
  <sheetData>
    <row r="1" spans="1:8" x14ac:dyDescent="0.25">
      <c r="A1" t="s">
        <v>2</v>
      </c>
      <c r="B1" t="s">
        <v>5</v>
      </c>
      <c r="C1" t="s">
        <v>0</v>
      </c>
      <c r="D1" t="s">
        <v>6</v>
      </c>
      <c r="E1" t="s">
        <v>3</v>
      </c>
      <c r="F1" t="s">
        <v>1</v>
      </c>
      <c r="G1" t="s">
        <v>7</v>
      </c>
      <c r="H1" t="s">
        <v>4</v>
      </c>
    </row>
    <row r="2" spans="1:8" x14ac:dyDescent="0.25">
      <c r="A2">
        <v>8</v>
      </c>
      <c r="B2" s="2">
        <v>43266</v>
      </c>
      <c r="C2" s="1">
        <v>0.69177083333333333</v>
      </c>
      <c r="D2" s="4">
        <v>43269.629745370374</v>
      </c>
      <c r="E2" s="2">
        <v>43267</v>
      </c>
      <c r="F2" s="1">
        <v>0.59846064814814814</v>
      </c>
      <c r="G2" s="4">
        <v>43269.641493055555</v>
      </c>
      <c r="H2" s="3">
        <f>G2-D2</f>
        <v>1.1747685181035195E-2</v>
      </c>
    </row>
    <row r="3" spans="1:8" x14ac:dyDescent="0.25">
      <c r="A3">
        <v>11</v>
      </c>
      <c r="B3" s="2">
        <v>43266</v>
      </c>
      <c r="C3" s="1">
        <v>0.69174768518518526</v>
      </c>
      <c r="D3" s="4">
        <v>43269.629745370374</v>
      </c>
      <c r="E3" s="2">
        <v>43267</v>
      </c>
      <c r="F3" s="1">
        <v>0.68966435185185182</v>
      </c>
      <c r="G3" s="4">
        <v>43269.662719907406</v>
      </c>
      <c r="H3" s="3">
        <f>G3-D3</f>
        <v>3.2974537032714579E-2</v>
      </c>
    </row>
    <row r="4" spans="1:8" x14ac:dyDescent="0.25">
      <c r="A4">
        <v>3</v>
      </c>
      <c r="B4" s="2">
        <v>43266</v>
      </c>
      <c r="C4" s="1">
        <v>0.69192129629629628</v>
      </c>
      <c r="D4" s="4">
        <v>43269.629745370374</v>
      </c>
      <c r="E4" s="2">
        <v>43266</v>
      </c>
      <c r="F4" s="1">
        <v>0.85581018518518526</v>
      </c>
      <c r="G4" s="4">
        <v>43269.694097222222</v>
      </c>
      <c r="H4" s="3">
        <f>G4-D4</f>
        <v>6.4351851848186925E-2</v>
      </c>
    </row>
    <row r="5" spans="1:8" x14ac:dyDescent="0.25">
      <c r="A5">
        <v>10</v>
      </c>
      <c r="B5" s="2">
        <v>43266</v>
      </c>
      <c r="C5" s="1">
        <v>0.6918171296296296</v>
      </c>
      <c r="D5" s="4">
        <v>43269.629745370374</v>
      </c>
      <c r="E5" s="2">
        <v>43267</v>
      </c>
      <c r="F5" s="1">
        <v>0.66993055555555558</v>
      </c>
      <c r="G5" s="4">
        <v>43269.745532407411</v>
      </c>
      <c r="H5" s="3">
        <f>G5-D5</f>
        <v>0.11578703703708015</v>
      </c>
    </row>
    <row r="6" spans="1:8" x14ac:dyDescent="0.25">
      <c r="A6">
        <v>4</v>
      </c>
      <c r="B6" s="2">
        <v>43266</v>
      </c>
      <c r="C6" s="1">
        <v>0.6918981481481481</v>
      </c>
      <c r="D6" s="4">
        <v>43269.629745370374</v>
      </c>
      <c r="E6" s="2">
        <v>43266</v>
      </c>
      <c r="F6" s="1">
        <v>0.98303240740740738</v>
      </c>
      <c r="G6" s="4">
        <v>43269.828194444446</v>
      </c>
      <c r="H6" s="3">
        <f>G6-D6</f>
        <v>0.19844907407241408</v>
      </c>
    </row>
    <row r="7" spans="1:8" x14ac:dyDescent="0.25">
      <c r="A7">
        <v>5</v>
      </c>
      <c r="B7" s="2">
        <v>43266</v>
      </c>
      <c r="C7" s="1">
        <v>0.69193287037037043</v>
      </c>
      <c r="D7" s="4">
        <v>43269.629745370374</v>
      </c>
      <c r="E7" s="2">
        <v>43267</v>
      </c>
      <c r="F7" s="1">
        <v>0.19165509259259261</v>
      </c>
      <c r="G7" s="4">
        <v>43269.877592592595</v>
      </c>
      <c r="H7" s="3">
        <f>G7-D7</f>
        <v>0.24784722222102573</v>
      </c>
    </row>
    <row r="8" spans="1:8" x14ac:dyDescent="0.25">
      <c r="A8">
        <v>2</v>
      </c>
      <c r="B8" s="2">
        <v>43266</v>
      </c>
      <c r="C8" s="1">
        <v>0.69199074074074074</v>
      </c>
      <c r="D8" s="4">
        <v>43269.629745370374</v>
      </c>
      <c r="E8" s="2">
        <v>43266</v>
      </c>
      <c r="F8" s="1">
        <v>0.83510416666666665</v>
      </c>
      <c r="G8" s="4">
        <v>43269.884074074071</v>
      </c>
      <c r="H8" s="3">
        <f>G8-D8</f>
        <v>0.25432870369695593</v>
      </c>
    </row>
    <row r="9" spans="1:8" x14ac:dyDescent="0.25">
      <c r="A9">
        <v>7</v>
      </c>
      <c r="B9" s="2">
        <v>43266</v>
      </c>
      <c r="C9" s="1">
        <v>0.69173611111111111</v>
      </c>
      <c r="D9" s="4">
        <v>43269.629745370374</v>
      </c>
      <c r="E9" s="2">
        <v>43267</v>
      </c>
      <c r="F9" s="1">
        <v>0.38240740740740736</v>
      </c>
      <c r="G9" s="4">
        <v>43269.890277777777</v>
      </c>
      <c r="H9" s="3">
        <f>G9-D9</f>
        <v>0.26053240740293404</v>
      </c>
    </row>
    <row r="10" spans="1:8" x14ac:dyDescent="0.25">
      <c r="A10">
        <v>1</v>
      </c>
      <c r="B10" s="2">
        <v>43266</v>
      </c>
      <c r="C10" s="1">
        <v>0.69188657407407417</v>
      </c>
      <c r="D10" s="4">
        <v>43269.629745370374</v>
      </c>
      <c r="E10" s="2">
        <v>43266</v>
      </c>
      <c r="F10" s="1">
        <v>0.72416666666666663</v>
      </c>
      <c r="G10" s="4">
        <v>43269.990601851852</v>
      </c>
      <c r="H10" s="3">
        <f>G10-D10</f>
        <v>0.36085648147854954</v>
      </c>
    </row>
    <row r="11" spans="1:8" x14ac:dyDescent="0.25">
      <c r="A11">
        <v>13</v>
      </c>
      <c r="B11" s="2">
        <v>43266</v>
      </c>
      <c r="C11" s="1">
        <v>0.69179398148148152</v>
      </c>
      <c r="D11" s="4">
        <v>43269.629745370374</v>
      </c>
      <c r="E11" s="2">
        <v>43267</v>
      </c>
      <c r="F11" s="1">
        <v>0.70936342592592594</v>
      </c>
      <c r="G11" s="4">
        <v>43270.006932870368</v>
      </c>
      <c r="H11" s="3">
        <f>G11-D11</f>
        <v>0.37718749999476131</v>
      </c>
    </row>
    <row r="12" spans="1:8" x14ac:dyDescent="0.25">
      <c r="A12">
        <v>14</v>
      </c>
      <c r="B12" s="2">
        <v>43266</v>
      </c>
      <c r="C12" s="1">
        <v>0.69194444444444436</v>
      </c>
      <c r="D12" s="4">
        <v>43269.629745370374</v>
      </c>
      <c r="E12" s="2">
        <v>43267</v>
      </c>
      <c r="F12" s="1">
        <v>0.99410879629629623</v>
      </c>
      <c r="G12" s="4">
        <v>43270.122523148151</v>
      </c>
      <c r="H12" s="3">
        <f>G12-D12</f>
        <v>0.49277777777751908</v>
      </c>
    </row>
    <row r="13" spans="1:8" x14ac:dyDescent="0.25">
      <c r="A13">
        <v>9</v>
      </c>
      <c r="B13" s="2">
        <v>43266</v>
      </c>
      <c r="C13" s="1">
        <v>0.6919791666666667</v>
      </c>
      <c r="D13" s="4">
        <v>43269.629745370374</v>
      </c>
      <c r="E13" s="2">
        <v>43267</v>
      </c>
      <c r="F13" s="1">
        <v>0.61916666666666664</v>
      </c>
      <c r="G13" s="4">
        <v>43270.130324074074</v>
      </c>
      <c r="H13" s="3">
        <f>G13-D13</f>
        <v>0.50057870370073942</v>
      </c>
    </row>
    <row r="14" spans="1:8" x14ac:dyDescent="0.25">
      <c r="A14">
        <v>6</v>
      </c>
      <c r="B14" s="2">
        <v>43266</v>
      </c>
      <c r="C14" s="1">
        <v>0.6917592592592593</v>
      </c>
      <c r="D14" s="4">
        <v>43269.629745370374</v>
      </c>
      <c r="E14" s="2">
        <v>43267</v>
      </c>
      <c r="F14" s="1">
        <v>0.29181712962962963</v>
      </c>
      <c r="G14" s="4">
        <v>43270.136435185188</v>
      </c>
      <c r="H14" s="3">
        <f>G14-D14</f>
        <v>0.50668981481430819</v>
      </c>
    </row>
    <row r="15" spans="1:8" x14ac:dyDescent="0.25">
      <c r="A15">
        <v>12</v>
      </c>
      <c r="B15" s="2">
        <v>43266</v>
      </c>
      <c r="C15" s="1">
        <v>0.69190972222222225</v>
      </c>
      <c r="D15" s="4">
        <v>43269.629745370374</v>
      </c>
      <c r="E15" s="2">
        <v>43267</v>
      </c>
      <c r="F15" s="1">
        <v>0.703587962962963</v>
      </c>
      <c r="G15" s="4">
        <v>43270.264849537038</v>
      </c>
      <c r="H15" s="3">
        <f>G15-D15</f>
        <v>0.63510416666395031</v>
      </c>
    </row>
    <row r="16" spans="1:8" x14ac:dyDescent="0.25">
      <c r="A16">
        <v>15</v>
      </c>
      <c r="B16" s="2">
        <v>43266</v>
      </c>
      <c r="C16" s="1">
        <v>0.69195601851851851</v>
      </c>
      <c r="D16" s="4">
        <v>43269.629745370374</v>
      </c>
      <c r="E16" s="2">
        <v>43268</v>
      </c>
      <c r="F16" s="1">
        <v>3.096064814814815E-2</v>
      </c>
      <c r="G16" s="4">
        <v>43270.32916666667</v>
      </c>
      <c r="H16" s="3">
        <f>G16-D16</f>
        <v>0.69942129629635019</v>
      </c>
    </row>
    <row r="17" spans="1:8" x14ac:dyDescent="0.25">
      <c r="A17">
        <v>16</v>
      </c>
      <c r="B17" s="2">
        <v>43266</v>
      </c>
      <c r="C17" s="1">
        <v>0.69171296296296303</v>
      </c>
      <c r="D17" s="4">
        <v>43269.629745370374</v>
      </c>
      <c r="E17" s="2">
        <v>43268</v>
      </c>
      <c r="F17" s="1">
        <v>4.3831018518518512E-2</v>
      </c>
      <c r="G17" s="4"/>
      <c r="H17" s="3"/>
    </row>
    <row r="18" spans="1:8" x14ac:dyDescent="0.25">
      <c r="A18">
        <v>17</v>
      </c>
      <c r="B18" s="2">
        <v>43266</v>
      </c>
      <c r="C18" s="1">
        <v>0.69180555555555545</v>
      </c>
      <c r="D18" s="4">
        <v>43269.629745370374</v>
      </c>
      <c r="E18" s="2">
        <v>43268</v>
      </c>
      <c r="F18" s="1">
        <v>5.8206018518518511E-2</v>
      </c>
      <c r="G18" s="4"/>
      <c r="H18" s="3"/>
    </row>
    <row r="19" spans="1:8" x14ac:dyDescent="0.25">
      <c r="A19">
        <v>18</v>
      </c>
      <c r="B19" s="2">
        <v>43266</v>
      </c>
      <c r="C19" s="1">
        <v>0.6918981481481481</v>
      </c>
      <c r="D19" s="4">
        <v>43269.629745370374</v>
      </c>
      <c r="E19" s="2">
        <v>43268</v>
      </c>
      <c r="F19" s="1">
        <v>6.8877314814814808E-2</v>
      </c>
      <c r="G19" s="4"/>
      <c r="H19" s="3"/>
    </row>
    <row r="20" spans="1:8" x14ac:dyDescent="0.25">
      <c r="A20">
        <v>19</v>
      </c>
      <c r="B20" s="2">
        <v>43266</v>
      </c>
      <c r="C20" s="1">
        <v>0.69178240740740737</v>
      </c>
      <c r="D20" s="4">
        <v>43269.629745370374</v>
      </c>
      <c r="E20" s="2">
        <v>43268</v>
      </c>
      <c r="F20" s="1">
        <v>7.1030092592592589E-2</v>
      </c>
      <c r="G20" s="4"/>
      <c r="H20" s="3"/>
    </row>
    <row r="21" spans="1:8" x14ac:dyDescent="0.25">
      <c r="A21">
        <v>20</v>
      </c>
      <c r="B21" s="2">
        <v>43266</v>
      </c>
      <c r="C21" s="1">
        <v>0.69200231481481478</v>
      </c>
      <c r="D21" s="4">
        <v>43269.629745370374</v>
      </c>
      <c r="E21" s="2">
        <v>43268</v>
      </c>
      <c r="F21" s="1">
        <v>8.1354166666666672E-2</v>
      </c>
      <c r="G21" s="4"/>
      <c r="H21" s="3"/>
    </row>
    <row r="22" spans="1:8" x14ac:dyDescent="0.25">
      <c r="A22">
        <v>21</v>
      </c>
      <c r="B22" s="2">
        <v>43266</v>
      </c>
      <c r="C22" s="1">
        <v>0.69229166666666664</v>
      </c>
      <c r="D22" s="4">
        <v>43269.629745370374</v>
      </c>
      <c r="E22" s="2">
        <v>43268</v>
      </c>
      <c r="F22" s="1">
        <v>0.11633101851851851</v>
      </c>
      <c r="G22" s="4"/>
      <c r="H22" s="3"/>
    </row>
  </sheetData>
  <sortState ref="A2:H22">
    <sortCondition ref="H2:H22"/>
  </sortState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C7B8-F129-4DF4-BF80-EA1C59AA0A30}">
  <dimension ref="A1:D8"/>
  <sheetViews>
    <sheetView tabSelected="1" workbookViewId="0">
      <selection activeCell="C8" sqref="C8"/>
    </sheetView>
  </sheetViews>
  <sheetFormatPr defaultRowHeight="15" x14ac:dyDescent="0.25"/>
  <cols>
    <col min="1" max="1" width="6.28515625" bestFit="1" customWidth="1"/>
    <col min="2" max="2" width="26.42578125" bestFit="1" customWidth="1"/>
    <col min="3" max="3" width="145.140625" customWidth="1"/>
  </cols>
  <sheetData>
    <row r="1" spans="1:4" x14ac:dyDescent="0.25">
      <c r="A1" s="5" t="s">
        <v>11</v>
      </c>
      <c r="B1" s="5" t="s">
        <v>12</v>
      </c>
      <c r="C1" s="5" t="s">
        <v>13</v>
      </c>
    </row>
    <row r="2" spans="1:4" ht="45" x14ac:dyDescent="0.25">
      <c r="A2" s="8">
        <v>3</v>
      </c>
      <c r="B2" s="8" t="s">
        <v>8</v>
      </c>
      <c r="C2" s="9" t="s">
        <v>18</v>
      </c>
      <c r="D2" s="7"/>
    </row>
    <row r="3" spans="1:4" s="8" customFormat="1" ht="45" x14ac:dyDescent="0.25">
      <c r="A3" s="8">
        <v>1</v>
      </c>
      <c r="B3" s="8" t="s">
        <v>8</v>
      </c>
      <c r="C3" s="10" t="s">
        <v>17</v>
      </c>
    </row>
    <row r="4" spans="1:4" s="8" customFormat="1" ht="165" x14ac:dyDescent="0.25">
      <c r="A4" s="8">
        <v>3</v>
      </c>
      <c r="B4" s="8" t="s">
        <v>8</v>
      </c>
      <c r="C4" s="10" t="s">
        <v>19</v>
      </c>
    </row>
    <row r="5" spans="1:4" s="8" customFormat="1" ht="45" x14ac:dyDescent="0.25">
      <c r="A5" s="8">
        <v>3</v>
      </c>
      <c r="B5" s="8" t="s">
        <v>8</v>
      </c>
      <c r="C5" s="10" t="s">
        <v>20</v>
      </c>
    </row>
    <row r="6" spans="1:4" s="8" customFormat="1" ht="45" x14ac:dyDescent="0.25">
      <c r="A6" s="8">
        <v>1</v>
      </c>
      <c r="B6" s="8" t="s">
        <v>9</v>
      </c>
      <c r="C6" s="9" t="s">
        <v>16</v>
      </c>
    </row>
    <row r="7" spans="1:4" s="8" customFormat="1" ht="45" x14ac:dyDescent="0.25">
      <c r="A7" s="8">
        <v>1</v>
      </c>
      <c r="B7" s="8" t="s">
        <v>9</v>
      </c>
      <c r="C7" s="9" t="s">
        <v>22</v>
      </c>
      <c r="D7" s="8" t="s">
        <v>21</v>
      </c>
    </row>
    <row r="8" spans="1:4" ht="135" x14ac:dyDescent="0.25">
      <c r="A8">
        <v>3</v>
      </c>
      <c r="B8" t="s">
        <v>10</v>
      </c>
      <c r="C8" s="6" t="s">
        <v>15</v>
      </c>
      <c r="D8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Runtime</vt:lpstr>
      <vt:lpstr>Error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Juchli Bruno Lorenz</dc:creator>
  <cp:lastModifiedBy>Juchli Bruno Lorenz</cp:lastModifiedBy>
  <dcterms:created xsi:type="dcterms:W3CDTF">2018-06-18T05:38:54Z</dcterms:created>
  <dcterms:modified xsi:type="dcterms:W3CDTF">2018-06-19T06:52:09Z</dcterms:modified>
</cp:coreProperties>
</file>