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<sst xmlns="http://schemas.openxmlformats.org/spreadsheetml/2006/main" count="13" uniqueCount="8">
  <si>
    <t>Um casal ao resolverem ter filhos, planejam ter 3 crianças. Sendo assim, qual a probabilidade de que o casal tenha exatamente 2 meninas?</t>
  </si>
  <si>
    <t>n</t>
  </si>
  <si>
    <t>k</t>
  </si>
  <si>
    <t>p</t>
  </si>
  <si>
    <t>q</t>
  </si>
  <si>
    <t>Resultado</t>
  </si>
  <si>
    <t>Após ser realizadas uma pesquisa verificou-se que 5% das lâmpadas de certa marca são defeituosas. Sendo assim, ao se escolher ao acaso uma amostra de 20 lâmpadas, qual a probabilidade de haver uma ou mais lâmpadas defeituosas?</t>
  </si>
  <si>
    <t>Resultado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</si>
</sst>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4">
      <c r="A4" s="2" t="s">
        <v>1</v>
      </c>
      <c r="B4" s="2">
        <v>3.0</v>
      </c>
    </row>
    <row r="5">
      <c r="A5" s="2" t="s">
        <v>2</v>
      </c>
      <c r="B5" s="2">
        <v>2.0</v>
      </c>
    </row>
    <row r="6">
      <c r="A6" s="2" t="s">
        <v>3</v>
      </c>
      <c r="B6" s="2">
        <v>0.5</v>
      </c>
    </row>
    <row r="7">
      <c r="A7" s="2" t="s">
        <v>4</v>
      </c>
      <c r="B7" s="2">
        <v>0.5</v>
      </c>
    </row>
    <row r="9">
      <c r="A9" s="3" t="s">
        <v>5</v>
      </c>
      <c r="B9" s="4">
        <f>(FACT(B4)/(FACT(B4-B5)*FACT(B5)))*(B6^B5)*(B7^(B4-B5))</f>
        <v>0.375</v>
      </c>
    </row>
    <row r="11">
      <c r="A11" s="1" t="s">
        <v>6</v>
      </c>
    </row>
    <row r="16">
      <c r="A16" s="2" t="s">
        <v>1</v>
      </c>
      <c r="B16" s="2">
        <v>20.0</v>
      </c>
    </row>
    <row r="17">
      <c r="A17" s="2" t="s">
        <v>2</v>
      </c>
      <c r="B17" s="2">
        <v>0.0</v>
      </c>
    </row>
    <row r="18">
      <c r="A18" s="2" t="s">
        <v>3</v>
      </c>
      <c r="B18" s="2">
        <v>0.05</v>
      </c>
    </row>
    <row r="19">
      <c r="A19" s="2" t="s">
        <v>4</v>
      </c>
      <c r="B19" s="2">
        <f>1-B18</f>
        <v>0.95</v>
      </c>
    </row>
    <row r="21">
      <c r="A21" s="3" t="s">
        <v>5</v>
      </c>
      <c r="B21" s="4">
        <f>(FACT(B16)/(FACT(B16-B17)*FACT(B17)))*(B18^B17)*(B19^(B16-B17))</f>
        <v>0.3584859224</v>
      </c>
      <c r="C21" s="5">
        <f t="shared" ref="C21:C22" si="1">B21</f>
        <v>0.3584859224</v>
      </c>
    </row>
    <row r="22">
      <c r="A22" s="3" t="s">
        <v>7</v>
      </c>
      <c r="B22" s="4">
        <f>1-B21</f>
        <v>0.6415140776</v>
      </c>
      <c r="C22" s="5">
        <f t="shared" si="1"/>
        <v>0.6415140776</v>
      </c>
    </row>
  </sheetData>
  <mergeCells count="2">
    <mergeCell ref="A1:D3"/>
    <mergeCell ref="A11:D14"/>
  </mergeCells>
  <drawing r:id="rId1"/>
</worksheet>
</file>