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emplate Builder/template-builder-rep/"/>
    </mc:Choice>
  </mc:AlternateContent>
  <xr:revisionPtr revIDLastSave="112" documentId="13_ncr:1_{AD72C68D-DBB6-4700-988B-BF795607DDEA}" xr6:coauthVersionLast="47" xr6:coauthVersionMax="47" xr10:uidLastSave="{026B5AE7-3000-4D83-8C5F-13BB7749DE51}"/>
  <bookViews>
    <workbookView xWindow="-108" yWindow="-108" windowWidth="23256" windowHeight="12456" xr2:uid="{39DB0BA3-A8DA-4AEB-BAE3-705432CA3187}"/>
  </bookViews>
  <sheets>
    <sheet name="Geral" sheetId="3" r:id="rId1"/>
    <sheet name="Listas" sheetId="2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</calcChain>
</file>

<file path=xl/sharedStrings.xml><?xml version="1.0" encoding="utf-8"?>
<sst xmlns="http://schemas.openxmlformats.org/spreadsheetml/2006/main" count="51" uniqueCount="47">
  <si>
    <t>Ponto</t>
  </si>
  <si>
    <t>Altitude</t>
  </si>
  <si>
    <t>Data</t>
  </si>
  <si>
    <t>Equipe</t>
  </si>
  <si>
    <t>Unidade</t>
  </si>
  <si>
    <t>Unidades</t>
  </si>
  <si>
    <t>Unidades litoestratigráficas</t>
  </si>
  <si>
    <t>Toponimia</t>
  </si>
  <si>
    <t>Ponto_de_controle</t>
  </si>
  <si>
    <t>Unidade_litoestratigrafica</t>
  </si>
  <si>
    <t>Tipo_de_afloramento</t>
  </si>
  <si>
    <t>In_situ</t>
  </si>
  <si>
    <t>Grau_de_intemperismo</t>
  </si>
  <si>
    <t>Exemplos:</t>
  </si>
  <si>
    <t>Numero_de_amostras</t>
  </si>
  <si>
    <t>Possui_croquis</t>
  </si>
  <si>
    <t>Possui_fotos</t>
  </si>
  <si>
    <t>Disciplina</t>
  </si>
  <si>
    <t>Easting</t>
  </si>
  <si>
    <t>Northing</t>
  </si>
  <si>
    <t>SRC</t>
  </si>
  <si>
    <t>Fratura</t>
  </si>
  <si>
    <t>NÃO MEXA NESTA ABA SE VOCÊ NÃO SOUBER O QUE ESTÁ FAZENDO!</t>
  </si>
  <si>
    <t>Estruturas</t>
  </si>
  <si>
    <t>Foliação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</si>
  <si>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</si>
  <si>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</si>
  <si>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</si>
  <si>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</si>
  <si>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</si>
  <si>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</si>
  <si>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Falha_transcorrente_destral</t>
  </si>
  <si>
    <t>Falha_transcorrente_sinistral</t>
  </si>
  <si>
    <t>Falha_normal</t>
  </si>
  <si>
    <t>Falha_inversa</t>
  </si>
  <si>
    <t>Grupo Itararé</t>
  </si>
  <si>
    <t>Depósitos Aluvionares</t>
  </si>
  <si>
    <t>Coberturas Cenozoicas</t>
  </si>
  <si>
    <t>Grupo Itajaí</t>
  </si>
  <si>
    <t>Formação Taciba</t>
  </si>
  <si>
    <t>Formação Campo Mourão</t>
  </si>
  <si>
    <t>Eixo_de_dobra_(Lb)</t>
  </si>
  <si>
    <t>Lineacao_de_interseccao_(Li)</t>
  </si>
  <si>
    <t>Lineacao_de_estiramento_(Lx)</t>
  </si>
  <si>
    <t>Lineacao_mineral_(Lm)</t>
  </si>
  <si>
    <t>Paleocorrente_(Pc)</t>
  </si>
  <si>
    <t>Formação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</si>
</sst>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0" xfId="0" applyNumberFormat="1" applyAlignment="1" applyProtection="1">
      <alignment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5" xfId="0" applyNumberFormat="1" applyBorder="1" applyAlignment="1" applyProtection="1">
      <alignment vertical="center"/>
      <protection locked="0"/>
    </xf>
    <xf numFmtId="0" fontId="1" fillId="0" borderId="6" xfId="0" applyFont="1" applyBorder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1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6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AG1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10.33203125" style="25" customWidth="1"/>
    <col min="2" max="2" width="23.6640625" style="29" customWidth="1"/>
    <col min="3" max="3" width="23.33203125" style="20" customWidth="1"/>
    <col min="4" max="4" width="9.5546875" style="27" bestFit="1" customWidth="1"/>
    <col min="5" max="5" width="10.5546875" style="27" bestFit="1" customWidth="1"/>
    <col min="6" max="6" width="8.44140625" style="27" customWidth="1"/>
    <col min="7" max="7" width="21.6640625" style="19" customWidth="1"/>
    <col min="8" max="8" width="10.6640625" style="1" bestFit="1" customWidth="1"/>
    <col min="9" max="9" width="53.5546875" style="17" customWidth="1"/>
    <col min="10" max="10" width="18.33203125" style="18" customWidth="1"/>
    <col min="11" max="11" width="21" style="30" customWidth="1"/>
    <col min="12" max="12" width="14.88671875" style="20" customWidth="1"/>
    <col min="13" max="13" width="13.6640625" style="18" customWidth="1"/>
    <col min="14" max="14" width="20.6640625" style="22" customWidth="1"/>
    <col min="15" max="15" width="7" style="20" customWidth="1"/>
    <col min="16" max="16" width="22.33203125" style="18" customWidth="1"/>
    <col min="17" max="17" width="29.6640625" style="21" customWidth="1"/>
    <col min="18" max="18" width="40.33203125" style="19" customWidth="1"/>
    <col min="19" max="19" width="30.6640625" style="36" customWidth="1"/>
    <col min="20" max="32" width="30.6640625" style="37" customWidth="1"/>
    <col min="33" max="33" width="30.6640625" style="38" customWidth="1"/>
  </cols>
  <sheetData>
    <row r="1" spans="1:33" ht="15" thickBot="1" x14ac:dyDescent="0.35">
      <c r="A1" s="24" t="s">
        <v>0</v>
      </c>
      <c r="B1" s="28" t="s">
        <v>17</v>
      </c>
      <c r="C1" s="26" t="s">
        <v>20</v>
      </c>
      <c r="D1" s="8" t="s">
        <v>18</v>
      </c>
      <c r="E1" s="8" t="s">
        <v>19</v>
      </c>
      <c r="F1" s="8" t="s">
        <v>1</v>
      </c>
      <c r="G1" s="15" t="s">
        <v>7</v>
      </c>
      <c r="H1" s="8" t="s">
        <v>2</v>
      </c>
      <c r="I1" s="13" t="s">
        <v>3</v>
      </c>
      <c r="J1" s="9" t="s">
        <v>8</v>
      </c>
      <c r="K1" s="7" t="s">
        <v>14</v>
      </c>
      <c r="L1" s="8" t="s">
        <v>15</v>
      </c>
      <c r="M1" s="9" t="s">
        <v>16</v>
      </c>
      <c r="N1" s="7" t="s">
        <v>10</v>
      </c>
      <c r="O1" s="16" t="s">
        <v>11</v>
      </c>
      <c r="P1" s="9" t="s">
        <v>12</v>
      </c>
      <c r="Q1" s="14" t="s">
        <v>4</v>
      </c>
      <c r="R1" s="15" t="s">
        <v>9</v>
      </c>
      <c r="S1" s="35" t="str">
        <f>IF(NOT(ISBLANK(Listas!F5)),Listas!F5,"")</f>
        <v>Acamadamento_sedimentar_(S0)</v>
      </c>
      <c r="T1" s="31" t="str">
        <f>IF(NOT(ISBLANK(Listas!F6)),Listas!F6,"")</f>
        <v>Paleocorrente_(Pc)</v>
      </c>
      <c r="U1" s="31" t="str">
        <f>IF(NOT(ISBLANK(Listas!F7)),Listas!F7,"")</f>
        <v>Plano_axial_de_dobra_(Pa)</v>
      </c>
      <c r="V1" s="31" t="str">
        <f>IF(NOT(ISBLANK(Listas!F8)),Listas!F8,"")</f>
        <v>Eixo_de_dobra_(Lb)</v>
      </c>
      <c r="W1" s="31" t="str">
        <f>IF(NOT(ISBLANK(Listas!F9)),Listas!F9,"")</f>
        <v/>
      </c>
      <c r="X1" s="31" t="str">
        <f>IF(NOT(ISBLANK(Listas!F10)),Listas!F10,"")</f>
        <v/>
      </c>
      <c r="Y1" s="31" t="str">
        <f>IF(NOT(ISBLANK(Listas!F11)),Listas!F11,"")</f>
        <v/>
      </c>
      <c r="Z1" s="31" t="str">
        <f>IF(NOT(ISBLANK(Listas!F12)),Listas!F12,"")</f>
        <v/>
      </c>
      <c r="AA1" s="31" t="str">
        <f>IF(NOT(ISBLANK(Listas!F13)),Listas!F13,"")</f>
        <v/>
      </c>
      <c r="AB1" s="31" t="str">
        <f>IF(NOT(ISBLANK(Listas!F14)),Listas!F14,"")</f>
        <v/>
      </c>
      <c r="AC1" s="31" t="str">
        <f>IF(NOT(ISBLANK(Listas!F15)),Listas!F15,"")</f>
        <v/>
      </c>
      <c r="AD1" s="31" t="str">
        <f>IF(NOT(ISBLANK(Listas!F16)),Listas!F16,"")</f>
        <v/>
      </c>
      <c r="AE1" s="31" t="str">
        <f>IF(NOT(ISBLANK(Listas!F17)),Listas!F17,"")</f>
        <v/>
      </c>
      <c r="AF1" s="31" t="str">
        <f>IF(NOT(ISBLANK(Listas!F18)),Listas!F18,"")</f>
        <v/>
      </c>
      <c r="AG1" s="32" t="str">
        <f>IF(NOT(ISBLANK(Listas!F19)),Listas!F19,"")</f>
        <v/>
      </c>
    </row>
  </sheetData>
  <sheetProtection algorithmName="SHA-512" hashValue="gMx7Dl8r6MUDCAO9nb3ZBAv8WfiWGzkqhlXjVY1nBSL0JsibdhlXbvx+8lXkrwambD6TYmvMtUomcJG/wRZZfw==" saltValue="uyJthYoh7roaoLmY7KWRtA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A2FADB5D-CBEE-4945-BB2D-115C32A60CCC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FC217554-AFF6-48C6-A491-08728510E3B7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H2:H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F2:F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797ED478-AABF-4F05-9B79-298AC277332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8C302575-52AC-4BD2-A6A7-90C80836BC68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FA7AD7E0-4883-4A22-961C-B3964EA65367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1F865DDD-3B41-4908-984F-F04A33FFC0D0}">
      <formula1>"Mapeamento Geológico I,Mapeamento Geológico II"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5F28E0F0-A7A7-45B8-8485-9CEE4EA701B3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A73-1925-4A33-975D-C22062ADC554}">
  <sheetPr codeName="Planilha2"/>
  <dimension ref="B1:F38"/>
  <sheetViews>
    <sheetView workbookViewId="0">
      <selection activeCell="M14" sqref="M14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1" spans="2:6" ht="15" thickBot="1" x14ac:dyDescent="0.35"/>
    <row r="2" spans="2:6" ht="15" thickBot="1" x14ac:dyDescent="0.35">
      <c r="B2" s="39" t="s">
        <v>22</v>
      </c>
      <c r="C2" s="40"/>
      <c r="D2" s="40"/>
      <c r="E2" s="40"/>
      <c r="F2" s="41"/>
    </row>
    <row r="3" spans="2:6" ht="15" thickBot="1" x14ac:dyDescent="0.35"/>
    <row r="4" spans="2:6" s="10" customFormat="1" ht="15" thickBot="1" x14ac:dyDescent="0.35">
      <c r="B4" s="23" t="s">
        <v>5</v>
      </c>
      <c r="C4" s="11"/>
      <c r="D4" s="6" t="s">
        <v>6</v>
      </c>
      <c r="F4" s="33" t="s">
        <v>23</v>
      </c>
    </row>
    <row r="5" spans="2:6" x14ac:dyDescent="0.3">
      <c r="B5" s="3" t="s">
        <v>37</v>
      </c>
      <c r="C5" s="12"/>
      <c r="D5" s="3" t="s">
        <v>36</v>
      </c>
      <c r="F5" s="3" t="s">
        <v>25</v>
      </c>
    </row>
    <row r="6" spans="2:6" x14ac:dyDescent="0.3">
      <c r="B6" s="2" t="s">
        <v>35</v>
      </c>
      <c r="C6" s="12"/>
      <c r="D6" s="4" t="s">
        <v>39</v>
      </c>
      <c r="F6" s="4" t="s">
        <v>45</v>
      </c>
    </row>
    <row r="7" spans="2:6" x14ac:dyDescent="0.3">
      <c r="B7" s="2" t="s">
        <v>38</v>
      </c>
      <c r="C7" s="12"/>
      <c r="D7" s="4" t="s">
        <v>40</v>
      </c>
      <c r="F7" s="4" t="s">
        <v>30</v>
      </c>
    </row>
    <row r="8" spans="2:6" x14ac:dyDescent="0.3">
      <c r="B8" s="2"/>
      <c r="C8" s="12"/>
      <c r="D8" s="4" t="s">
        <v>46</v>
      </c>
      <c r="F8" s="4" t="s">
        <v>41</v>
      </c>
    </row>
    <row r="9" spans="2:6" x14ac:dyDescent="0.3">
      <c r="B9" s="4"/>
      <c r="D9" s="4"/>
      <c r="F9" s="4"/>
    </row>
    <row r="10" spans="2:6" x14ac:dyDescent="0.3">
      <c r="B10" s="2"/>
      <c r="D10" s="4"/>
      <c r="F10" s="4"/>
    </row>
    <row r="11" spans="2:6" x14ac:dyDescent="0.3">
      <c r="B11" s="2"/>
      <c r="D11" s="4"/>
      <c r="F11" s="4"/>
    </row>
    <row r="12" spans="2:6" x14ac:dyDescent="0.3">
      <c r="B12" s="2"/>
      <c r="C12" s="12"/>
      <c r="D12" s="4"/>
      <c r="F12" s="4"/>
    </row>
    <row r="13" spans="2:6" x14ac:dyDescent="0.3">
      <c r="B13" s="2"/>
      <c r="C13" s="12"/>
      <c r="D13" s="4"/>
      <c r="F13" s="4"/>
    </row>
    <row r="14" spans="2:6" x14ac:dyDescent="0.3">
      <c r="B14" s="4"/>
      <c r="C14" s="12"/>
      <c r="D14" s="4"/>
      <c r="F14" s="4"/>
    </row>
    <row r="15" spans="2:6" x14ac:dyDescent="0.3">
      <c r="B15" s="2"/>
      <c r="D15" s="4"/>
      <c r="F15" s="4"/>
    </row>
    <row r="16" spans="2:6" x14ac:dyDescent="0.3">
      <c r="B16" s="2"/>
      <c r="D16" s="4"/>
      <c r="F16" s="4"/>
    </row>
    <row r="17" spans="2:6" x14ac:dyDescent="0.3">
      <c r="B17" s="2"/>
      <c r="C17" s="12"/>
      <c r="D17" s="4"/>
      <c r="F17" s="4"/>
    </row>
    <row r="18" spans="2:6" x14ac:dyDescent="0.3">
      <c r="B18" s="2"/>
      <c r="C18" s="12"/>
      <c r="D18" s="4"/>
      <c r="F18" s="4"/>
    </row>
    <row r="19" spans="2:6" ht="15" thickBot="1" x14ac:dyDescent="0.35">
      <c r="B19" s="5"/>
      <c r="C19" s="12"/>
      <c r="D19" s="4"/>
      <c r="F19" s="5"/>
    </row>
    <row r="20" spans="2:6" x14ac:dyDescent="0.3">
      <c r="C20" s="12"/>
      <c r="D20" s="4"/>
    </row>
    <row r="21" spans="2:6" x14ac:dyDescent="0.3">
      <c r="C21" s="12"/>
      <c r="D21" s="4"/>
      <c r="F21" s="34" t="s">
        <v>13</v>
      </c>
    </row>
    <row r="22" spans="2:6" x14ac:dyDescent="0.3">
      <c r="C22" s="12"/>
      <c r="D22" s="4"/>
      <c r="F22" t="s">
        <v>25</v>
      </c>
    </row>
    <row r="23" spans="2:6" x14ac:dyDescent="0.3">
      <c r="C23" s="12"/>
      <c r="D23" s="4"/>
      <c r="F23" t="s">
        <v>26</v>
      </c>
    </row>
    <row r="24" spans="2:6" x14ac:dyDescent="0.3">
      <c r="C24" s="12"/>
      <c r="D24" s="4"/>
      <c r="F24" t="s">
        <v>27</v>
      </c>
    </row>
    <row r="25" spans="2:6" x14ac:dyDescent="0.3">
      <c r="C25" s="12"/>
      <c r="D25" s="4"/>
      <c r="F25" t="s">
        <v>28</v>
      </c>
    </row>
    <row r="26" spans="2:6" x14ac:dyDescent="0.3">
      <c r="D26" s="4"/>
      <c r="F26" t="s">
        <v>29</v>
      </c>
    </row>
    <row r="27" spans="2:6" x14ac:dyDescent="0.3">
      <c r="D27" s="4"/>
      <c r="F27" t="s">
        <v>30</v>
      </c>
    </row>
    <row r="28" spans="2:6" x14ac:dyDescent="0.3">
      <c r="D28" s="4"/>
      <c r="F28" t="s">
        <v>21</v>
      </c>
    </row>
    <row r="29" spans="2:6" x14ac:dyDescent="0.3">
      <c r="D29" s="4"/>
      <c r="F29" t="s">
        <v>31</v>
      </c>
    </row>
    <row r="30" spans="2:6" x14ac:dyDescent="0.3">
      <c r="D30" s="4"/>
      <c r="F30" t="s">
        <v>32</v>
      </c>
    </row>
    <row r="31" spans="2:6" x14ac:dyDescent="0.3">
      <c r="D31" s="4"/>
      <c r="F31" t="s">
        <v>33</v>
      </c>
    </row>
    <row r="32" spans="2:6" x14ac:dyDescent="0.3">
      <c r="D32" s="4"/>
      <c r="F32" t="s">
        <v>34</v>
      </c>
    </row>
    <row r="33" spans="4:6" x14ac:dyDescent="0.3">
      <c r="D33" s="4"/>
      <c r="F33" t="s">
        <v>24</v>
      </c>
    </row>
    <row r="34" spans="4:6" x14ac:dyDescent="0.3">
      <c r="D34" s="4"/>
      <c r="F34" t="s">
        <v>44</v>
      </c>
    </row>
    <row r="35" spans="4:6" x14ac:dyDescent="0.3">
      <c r="D35" s="4"/>
      <c r="F35" t="s">
        <v>43</v>
      </c>
    </row>
    <row r="36" spans="4:6" x14ac:dyDescent="0.3">
      <c r="D36" s="4"/>
      <c r="F36" t="s">
        <v>42</v>
      </c>
    </row>
    <row r="37" spans="4:6" ht="15" thickBot="1" x14ac:dyDescent="0.35">
      <c r="D37" s="5"/>
      <c r="F37" t="s">
        <v>41</v>
      </c>
    </row>
    <row r="38" spans="4:6" x14ac:dyDescent="0.3">
      <c r="F38" t="s">
        <v>45</v>
      </c>
    </row>
  </sheetData>
  <sheetProtection algorithmName="SHA-512" hashValue="R6aSg1Jxna0BRrixQkSUfYDDY3yKvlSyDcm/puN1C0ZkKOnvBboZE6V2u1JfCUOZWMhxnQICqZJxJcFl0jEsig==" saltValue="bxMwLn9iYJ95d9cTIgzDOw==" spinCount="100000" sheet="1" sort="0"/>
  <mergeCells count="1">
    <mergeCell ref="B2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2022-12-05T14:30:57Z</dcterms:modified>
</cp:coreProperties>
</file>