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briel Maccari\Meu Drive\Programming\template-builder\"/>
    </mc:Choice>
  </mc:AlternateContent>
  <xr:revisionPtr revIDLastSave="0" documentId="13_ncr:1_{4AD5D29B-FA4E-4E1D-A0CF-81DC7E5FA1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ral" sheetId="1" r:id="rId1"/>
    <sheet name="Listas" sheetId="2" r:id="rId2"/>
  </sheets>
  <definedNames>
    <definedName name="DataValidation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tc={EEC9A273-8ED2-4EA8-BFBA-61C0F707744A}</author>
    <author>tc={7B270680-58DB-41D6-8FDD-1A2E8F4A8464}</author>
    <author>tc={4773DB6B-1CA1-4CDF-A9E9-CB8C1A68C6E2}</author>
  </authors>
  <commentList>
    <comment ref="B4" authorId="0" shapeId="0" xr:uid="{EEC9A273-8ED2-4EA8-BFBA-61C0F70774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Unidade, na planilha Geral.</t>
      </text>
    </comment>
    <comment ref="D4" authorId="1" shapeId="0" xr:uid="{7B270680-58DB-41D6-8FDD-1A2E8F4A84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Unidade_litoestratigrafica, na planilha Geral.</t>
      </text>
    </comment>
    <comment ref="F4" authorId="2" shapeId="0" xr:uid="{4773DB6B-1CA1-4CDF-A9E9-CB8C1A68C6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>
      </text>
    </comment>
  </commentList>
</comments>
</file>

<file path=xl/sharedStrings.xml><?xml version="1.0" encoding="utf-8"?>
<sst xmlns="http://schemas.openxmlformats.org/spreadsheetml/2006/main" count="40" uniqueCount="40">
  <si>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</si>
  <si>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</si>
  <si>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</si>
  <si>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</si>
  <si>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</si>
  <si>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</si>
  <si>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</si>
  <si>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</si>
  <si>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</si>
  <si>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</si>
  <si>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</si>
  <si>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</si>
  <si>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</si>
  <si>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</si>
  <si>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</si>
  <si>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</si>
  <si>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</si>
  <si>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</si>
  <si>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NÃO USE CTRL+X NESTA ABA!!!!</t>
  </si>
  <si>
    <t>Unidades</t>
  </si>
  <si>
    <t>Unidades litoestratigráficas</t>
  </si>
  <si>
    <t>Estruturas</t>
  </si>
  <si>
    <t>Exemplos: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</si>
  <si>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</si>
  <si>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</si>
  <si>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</si>
  <si>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</si>
  <si>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</si>
  <si>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</si>
  <si>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</si>
  <si>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</si>
  <si>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</si>
  <si>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</si>
  <si>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</si>
  <si>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</si>
  <si>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Lineacao_mineral_(Lm)</t>
  </si>
  <si>
    <t>Lineacao_de_estiramento_(Lx)</t>
  </si>
  <si>
    <t>Lineacao_de_interseccao_(Li)</t>
  </si>
  <si>
    <t>Eixo_de_dobra_(Lb)</t>
  </si>
  <si>
    <t>Paleocorrente_(Pc)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</si>
</sst>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indexed="64"/>
      <name val="Calibr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2" fillId="0" borderId="4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Maccari" id="{CBE96FA9-9E97-4777-B75D-7ADAA56FA6DF}" userId="Gabriel Macca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02T12:38:32.42" personId="{CBE96FA9-9E97-4777-B75D-7ADAA56FA6DF}" id="{EEC9A273-8ED2-4EA8-BFBA-61C0F707744A}">
    <text>As unidades que forem inseridas aqui aparecerão como opções para o preenchimento da coluna Unidade, na planilha Geral.</text>
  </threadedComment>
  <threadedComment ref="D4" dT="2024-05-02T12:38:43.98" personId="{CBE96FA9-9E97-4777-B75D-7ADAA56FA6DF}" id="{7B270680-58DB-41D6-8FDD-1A2E8F4A8464}">
    <text>As unidades que forem inseridas aqui aparecerão como opções para o preenchimento da coluna Unidade_litoestratigrafica, na planilha Geral.</text>
  </threadedComment>
  <threadedComment ref="F4" dT="2024-05-02T12:39:10.24" personId="{CBE96FA9-9E97-4777-B75D-7ADAA56FA6DF}" id="{4773DB6B-1CA1-4CDF-A9E9-CB8C1A68C6E2}">
    <text>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workbookViewId="0">
      <pane xSplit="1" topLeftCell="L1" activePane="topRight" state="frozen"/>
      <selection activeCell="A2" sqref="A2"/>
      <selection pane="topRight" activeCell="R11" sqref="R11"/>
    </sheetView>
  </sheetViews>
  <sheetFormatPr defaultRowHeight="14.4" x14ac:dyDescent="0.3"/>
  <cols>
    <col min="1" max="1" width="10.33203125" style="1" customWidth="1"/>
    <col min="2" max="2" width="23.6640625" style="2" customWidth="1"/>
    <col min="3" max="3" width="23.33203125" style="3" customWidth="1"/>
    <col min="4" max="4" width="9.5546875" style="4" bestFit="1" customWidth="1"/>
    <col min="5" max="5" width="10.5546875" style="4" bestFit="1" customWidth="1"/>
    <col min="6" max="6" width="8.44140625" style="4" customWidth="1"/>
    <col min="7" max="7" width="21.6640625" style="5" customWidth="1"/>
    <col min="8" max="8" width="10.6640625" style="6" bestFit="1" customWidth="1"/>
    <col min="9" max="9" width="53.5546875" style="7" customWidth="1"/>
    <col min="10" max="10" width="18.33203125" style="8" customWidth="1"/>
    <col min="11" max="11" width="21" style="9" customWidth="1"/>
    <col min="12" max="12" width="14.88671875" style="3" customWidth="1"/>
    <col min="13" max="13" width="13.6640625" style="8" customWidth="1"/>
    <col min="14" max="14" width="20.6640625" style="10" customWidth="1"/>
    <col min="15" max="15" width="7" style="3" customWidth="1"/>
    <col min="16" max="16" width="22.33203125" style="8" customWidth="1"/>
    <col min="17" max="17" width="29.6640625" style="11" customWidth="1"/>
    <col min="18" max="18" width="40.33203125" style="5" customWidth="1"/>
    <col min="19" max="19" width="30.6640625" style="12" customWidth="1"/>
    <col min="20" max="37" width="30.6640625" style="40" customWidth="1"/>
    <col min="38" max="38" width="30.6640625" style="13" customWidth="1"/>
  </cols>
  <sheetData>
    <row r="1" spans="1:38" ht="15" thickBot="1" x14ac:dyDescent="0.3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20" t="s">
        <v>9</v>
      </c>
      <c r="K1" s="21" t="s">
        <v>10</v>
      </c>
      <c r="L1" s="17" t="s">
        <v>11</v>
      </c>
      <c r="M1" s="20" t="s">
        <v>12</v>
      </c>
      <c r="N1" s="21" t="s">
        <v>13</v>
      </c>
      <c r="O1" s="22" t="s">
        <v>14</v>
      </c>
      <c r="P1" s="20" t="s">
        <v>15</v>
      </c>
      <c r="Q1" s="23" t="s">
        <v>16</v>
      </c>
      <c r="R1" s="18" t="s">
        <v>17</v>
      </c>
      <c r="S1" s="24" t="str">
        <f>IF(NOT(ISBLANK(Listas!F5)),Listas!F5,"")</f>
        <v/>
      </c>
      <c r="T1" s="25" t="str">
        <f>IF(NOT(ISBLANK(Listas!F6)),Listas!F6,"")</f>
        <v/>
      </c>
      <c r="U1" s="25" t="str">
        <f>IF(NOT(ISBLANK(Listas!F7)),Listas!F7,"")</f>
        <v/>
      </c>
      <c r="V1" s="25" t="str">
        <f>IF(NOT(ISBLANK(Listas!F8)),Listas!F8,"")</f>
        <v/>
      </c>
      <c r="W1" s="25" t="str">
        <f>IF(NOT(ISBLANK(Listas!F9)),Listas!F9,"")</f>
        <v/>
      </c>
      <c r="X1" s="25" t="str">
        <f>IF(NOT(ISBLANK(Listas!F10)),Listas!F10,"")</f>
        <v/>
      </c>
      <c r="Y1" s="25" t="str">
        <f>IF(NOT(ISBLANK(Listas!F11)),Listas!F11,"")</f>
        <v/>
      </c>
      <c r="Z1" s="25" t="str">
        <f>IF(NOT(ISBLANK(Listas!F12)),Listas!F12,"")</f>
        <v/>
      </c>
      <c r="AA1" s="25" t="str">
        <f>IF(NOT(ISBLANK(Listas!F13)),Listas!F13,"")</f>
        <v/>
      </c>
      <c r="AB1" s="25" t="str">
        <f>IF(NOT(ISBLANK(Listas!F14)),Listas!F14,"")</f>
        <v/>
      </c>
      <c r="AC1" s="25" t="str">
        <f>IF(NOT(ISBLANK(Listas!F15)),Listas!F15,"")</f>
        <v/>
      </c>
      <c r="AD1" s="25" t="str">
        <f>IF(NOT(ISBLANK(Listas!F16)),Listas!F16,"")</f>
        <v/>
      </c>
      <c r="AE1" s="25" t="str">
        <f>IF(NOT(ISBLANK(Listas!F17)),Listas!F17,"")</f>
        <v/>
      </c>
      <c r="AF1" s="25" t="str">
        <f>IF(NOT(ISBLANK(Listas!F18)),Listas!F18,"")</f>
        <v/>
      </c>
      <c r="AG1" s="25" t="str">
        <f>IF(NOT(ISBLANK(Listas!F19)),Listas!F19,"")</f>
        <v/>
      </c>
      <c r="AH1" s="45" t="str">
        <f>IF(NOT(ISBLANK(Listas!F20)),Listas!F20,"")</f>
        <v/>
      </c>
      <c r="AI1" s="45" t="str">
        <f>IF(NOT(ISBLANK(Listas!F21)),Listas!F21,"")</f>
        <v/>
      </c>
      <c r="AJ1" s="45" t="str">
        <f>IF(NOT(ISBLANK(Listas!F22)),Listas!F22,"")</f>
        <v/>
      </c>
      <c r="AK1" s="45" t="str">
        <f>IF(NOT(ISBLANK(Listas!F23)),Listas!F23,"")</f>
        <v/>
      </c>
      <c r="AL1" s="46" t="str">
        <f>IF(NOT(ISBLANK(Listas!F24)),Listas!F24,"")</f>
        <v/>
      </c>
    </row>
    <row r="2" spans="1:38" x14ac:dyDescent="0.3">
      <c r="AG2" s="41"/>
    </row>
  </sheetData>
  <sheetProtection algorithmName="SHA-512" hashValue="bH99+zbZcSF9rvwezWIH1QlqG9xgRbEhwozf6g/UtZ/Z4tkpx+b0YhlgepFPCqnaDvo6hVYMWRhtZugarKIVMA==" saltValue="ganuFAUk+UKUt9bI4RUvCg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00470079-0079-4A0A-ABB9-0013005300B5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006E00CB-0084-4FEB-B4BE-003D00B60060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002B001D-009C-40C4-9D73-004A00C5000E}">
      <formula1>"Sim,Não"</formula1>
    </dataValidation>
    <dataValidation type="date" operator="greaterThan" allowBlank="1" showInputMessage="1" showErrorMessage="1" errorTitle="Dado inválido" error="Insira uma data válida (dd/mm/aaaa)." sqref="H2:H1048576" xr:uid="{00F70071-0095-41CE-80EE-00B00081003E}">
      <formula1>36526</formula1>
    </dataValidation>
    <dataValidation type="decimal" allowBlank="1" showInputMessage="1" showErrorMessage="1" errorTitle="Dado inválido" error="Insira uma altitude válida, em metros." sqref="F2:F1048576" xr:uid="{00F1003C-00C7-4416-BBAA-001C00320003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005A00E9-008F-4CFD-8E08-00EF00E3008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00170055-00CE-4EB9-8ECB-00BB00E1007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00320054-0068-40D2-AD99-00CA004000BC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0059002B-00C7-48A6-8582-0098005600A5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005E0014-0056-41E5-BF72-0054003E00AE}">
      <formula1>"Mapeamento Geológico I,Mapeamento Geológico II"</formula1>
    </dataValidation>
  </dataValidations>
  <pageMargins left="0.511811024" right="0.511811024" top="0.78740157500000008" bottom="0.78740157500000008" header="0.31496062000000008" footer="0.31496062000000008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00000000-0002-0000-0000-000000000000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00000000-0002-0000-0000-000001000000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K43"/>
  <sheetViews>
    <sheetView tabSelected="1" workbookViewId="0">
      <selection activeCell="B5" sqref="B5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2" spans="2:6" x14ac:dyDescent="0.3">
      <c r="B2" s="36" t="s">
        <v>18</v>
      </c>
      <c r="C2" s="37"/>
      <c r="D2" s="37"/>
      <c r="E2" s="37"/>
      <c r="F2" s="38"/>
    </row>
    <row r="4" spans="2:6" s="26" customFormat="1" ht="15" thickBot="1" x14ac:dyDescent="0.35">
      <c r="B4" s="27" t="s">
        <v>19</v>
      </c>
      <c r="C4" s="28"/>
      <c r="D4" s="29" t="s">
        <v>20</v>
      </c>
      <c r="F4" s="30" t="s">
        <v>21</v>
      </c>
    </row>
    <row r="5" spans="2:6" x14ac:dyDescent="0.3">
      <c r="B5" s="42"/>
      <c r="C5" s="31"/>
      <c r="D5" s="42"/>
      <c r="F5" s="42"/>
    </row>
    <row r="6" spans="2:6" x14ac:dyDescent="0.3">
      <c r="B6" s="47"/>
      <c r="C6" s="31"/>
      <c r="D6" s="39"/>
      <c r="F6" s="39"/>
    </row>
    <row r="7" spans="2:6" x14ac:dyDescent="0.3">
      <c r="B7" s="47"/>
      <c r="C7" s="31"/>
      <c r="D7" s="39"/>
      <c r="F7" s="39"/>
    </row>
    <row r="8" spans="2:6" x14ac:dyDescent="0.3">
      <c r="B8" s="47"/>
      <c r="C8" s="31"/>
      <c r="D8" s="39"/>
      <c r="F8" s="39"/>
    </row>
    <row r="9" spans="2:6" x14ac:dyDescent="0.3">
      <c r="B9" s="33"/>
      <c r="D9" s="39"/>
      <c r="F9" s="39"/>
    </row>
    <row r="10" spans="2:6" x14ac:dyDescent="0.3">
      <c r="B10" s="32"/>
      <c r="D10" s="33"/>
      <c r="F10" s="39"/>
    </row>
    <row r="11" spans="2:6" x14ac:dyDescent="0.3">
      <c r="B11" s="32"/>
      <c r="D11" s="33"/>
      <c r="F11" s="39"/>
    </row>
    <row r="12" spans="2:6" x14ac:dyDescent="0.3">
      <c r="B12" s="32"/>
      <c r="C12" s="31"/>
      <c r="D12" s="33"/>
      <c r="F12" s="39"/>
    </row>
    <row r="13" spans="2:6" x14ac:dyDescent="0.3">
      <c r="B13" s="32"/>
      <c r="C13" s="31"/>
      <c r="D13" s="33"/>
      <c r="F13" s="39"/>
    </row>
    <row r="14" spans="2:6" x14ac:dyDescent="0.3">
      <c r="B14" s="33"/>
      <c r="C14" s="31"/>
      <c r="D14" s="33"/>
      <c r="F14" s="39"/>
    </row>
    <row r="15" spans="2:6" x14ac:dyDescent="0.3">
      <c r="B15" s="32"/>
      <c r="D15" s="33"/>
      <c r="F15" s="39"/>
    </row>
    <row r="16" spans="2:6" x14ac:dyDescent="0.3">
      <c r="B16" s="32"/>
      <c r="D16" s="33"/>
      <c r="F16" s="39"/>
    </row>
    <row r="17" spans="2:6" x14ac:dyDescent="0.3">
      <c r="B17" s="32"/>
      <c r="C17" s="31"/>
      <c r="D17" s="33"/>
      <c r="F17" s="39"/>
    </row>
    <row r="18" spans="2:6" x14ac:dyDescent="0.3">
      <c r="B18" s="32"/>
      <c r="C18" s="31"/>
      <c r="D18" s="33"/>
      <c r="F18" s="39"/>
    </row>
    <row r="19" spans="2:6" ht="15" thickBot="1" x14ac:dyDescent="0.35">
      <c r="B19" s="48"/>
      <c r="C19" s="31"/>
      <c r="D19" s="33"/>
      <c r="F19" s="39"/>
    </row>
    <row r="20" spans="2:6" x14ac:dyDescent="0.3">
      <c r="C20" s="31"/>
      <c r="D20" s="33"/>
      <c r="F20" s="43"/>
    </row>
    <row r="21" spans="2:6" x14ac:dyDescent="0.3">
      <c r="C21" s="31"/>
      <c r="D21" s="33"/>
      <c r="F21" s="43"/>
    </row>
    <row r="22" spans="2:6" x14ac:dyDescent="0.3">
      <c r="C22" s="31"/>
      <c r="D22" s="33"/>
      <c r="F22" s="43"/>
    </row>
    <row r="23" spans="2:6" x14ac:dyDescent="0.3">
      <c r="C23" s="31"/>
      <c r="D23" s="33"/>
      <c r="F23" s="43"/>
    </row>
    <row r="24" spans="2:6" ht="15" thickBot="1" x14ac:dyDescent="0.35">
      <c r="C24" s="31"/>
      <c r="D24" s="33"/>
      <c r="F24" s="44"/>
    </row>
    <row r="25" spans="2:6" x14ac:dyDescent="0.3">
      <c r="C25" s="31"/>
      <c r="D25" s="33"/>
    </row>
    <row r="26" spans="2:6" x14ac:dyDescent="0.3">
      <c r="D26" s="33"/>
      <c r="F26" s="35" t="s">
        <v>22</v>
      </c>
    </row>
    <row r="27" spans="2:6" x14ac:dyDescent="0.3">
      <c r="D27" s="33"/>
      <c r="F27" t="s">
        <v>23</v>
      </c>
    </row>
    <row r="28" spans="2:6" x14ac:dyDescent="0.3">
      <c r="D28" s="33"/>
      <c r="F28" t="s">
        <v>24</v>
      </c>
    </row>
    <row r="29" spans="2:6" x14ac:dyDescent="0.3">
      <c r="D29" s="33"/>
      <c r="F29" t="s">
        <v>25</v>
      </c>
    </row>
    <row r="30" spans="2:6" x14ac:dyDescent="0.3">
      <c r="D30" s="33"/>
      <c r="F30" t="s">
        <v>26</v>
      </c>
    </row>
    <row r="31" spans="2:6" x14ac:dyDescent="0.3">
      <c r="D31" s="33"/>
      <c r="F31" t="s">
        <v>27</v>
      </c>
    </row>
    <row r="32" spans="2:6" x14ac:dyDescent="0.3">
      <c r="D32" s="33"/>
      <c r="F32" t="s">
        <v>28</v>
      </c>
    </row>
    <row r="33" spans="4:11" x14ac:dyDescent="0.3">
      <c r="D33" s="33"/>
      <c r="F33" t="s">
        <v>29</v>
      </c>
    </row>
    <row r="34" spans="4:11" x14ac:dyDescent="0.3">
      <c r="D34" s="33"/>
      <c r="F34" t="s">
        <v>30</v>
      </c>
      <c r="K34" s="35"/>
    </row>
    <row r="35" spans="4:11" x14ac:dyDescent="0.3">
      <c r="D35" s="33"/>
      <c r="F35" t="s">
        <v>31</v>
      </c>
    </row>
    <row r="36" spans="4:11" x14ac:dyDescent="0.3">
      <c r="D36" s="33"/>
      <c r="F36" t="s">
        <v>32</v>
      </c>
    </row>
    <row r="37" spans="4:11" x14ac:dyDescent="0.3">
      <c r="D37" s="34"/>
      <c r="F37" t="s">
        <v>33</v>
      </c>
    </row>
    <row r="38" spans="4:11" x14ac:dyDescent="0.3">
      <c r="F38" t="s">
        <v>34</v>
      </c>
    </row>
    <row r="39" spans="4:11" x14ac:dyDescent="0.3">
      <c r="F39" t="s">
        <v>35</v>
      </c>
    </row>
    <row r="40" spans="4:11" x14ac:dyDescent="0.3">
      <c r="F40" t="s">
        <v>36</v>
      </c>
    </row>
    <row r="41" spans="4:11" x14ac:dyDescent="0.3">
      <c r="F41" t="s">
        <v>37</v>
      </c>
    </row>
    <row r="42" spans="4:11" x14ac:dyDescent="0.3">
      <c r="F42" t="s">
        <v>38</v>
      </c>
    </row>
    <row r="43" spans="4:11" x14ac:dyDescent="0.3">
      <c r="F43" t="s">
        <v>39</v>
      </c>
    </row>
  </sheetData>
  <sheetProtection algorithmName="SHA-512" hashValue="va5fCngMNEqqdKwKHeJHcdo2GJ/cia/w8Wxe7M71W9oPYP4RkqhhPnaPZO5JAhGiRNexQc4qF+19IzCs5sMpKw==" saltValue="cF4q6uQRDuvg9KMS0uuDFg==" spinCount="100000" sheet="1" formatCells="0" selectLockedCells="1" sort="0"/>
  <mergeCells count="1">
    <mergeCell ref="B2:F2"/>
  </mergeCells>
  <pageMargins left="0.511811024" right="0.511811024" top="0.78740157500000008" bottom="0.78740157500000008" header="0.31496062000000008" footer="0.31496062000000008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2024-05-02T12:54:10Z</dcterms:modified>
</cp:coreProperties>
</file>