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Universiteit\APLAI\constraint-programming\src\Hashiwokakero\eclipse\misc\"/>
    </mc:Choice>
  </mc:AlternateContent>
  <xr:revisionPtr revIDLastSave="0" documentId="13_ncr:1_{7B02785D-594A-4946-9B6B-89475D651D7F}" xr6:coauthVersionLast="43" xr6:coauthVersionMax="43" xr10:uidLastSave="{00000000-0000-0000-0000-000000000000}"/>
  <bookViews>
    <workbookView xWindow="-120" yWindow="-120" windowWidth="24240" windowHeight="13140" xr2:uid="{BF5E8DFF-1541-474F-AF6F-36E52D299BF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 l="1"/>
  <c r="B12" i="1"/>
  <c r="C13" i="1" l="1"/>
  <c r="B13" i="1"/>
  <c r="D13" i="1"/>
  <c r="E13" i="1"/>
</calcChain>
</file>

<file path=xl/sharedStrings.xml><?xml version="1.0" encoding="utf-8"?>
<sst xmlns="http://schemas.openxmlformats.org/spreadsheetml/2006/main" count="6" uniqueCount="6">
  <si>
    <t>No implied</t>
  </si>
  <si>
    <t>Implied 1</t>
  </si>
  <si>
    <t>Implied 2</t>
  </si>
  <si>
    <t>Implied 1 + 2</t>
  </si>
  <si>
    <t>AVG</t>
  </si>
  <si>
    <t>Speed up wrt No Implied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</si>
</sst>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A64C-B6FB-44B6-9943-92C4287CABD1}">
  <dimension ref="A1:E13"/>
  <sheetViews>
    <sheetView tabSelected="1" workbookViewId="0">
      <selection activeCell="G8" sqref="G8"/>
    </sheetView>
  </sheetViews>
  <sheetFormatPr defaultRowHeight="15" x14ac:dyDescent="0.25"/>
  <cols>
    <col min="1" max="1" width="23.28515625" customWidth="1"/>
    <col min="2" max="2" width="15.28515625" customWidth="1"/>
    <col min="3" max="3" width="13.28515625" customWidth="1"/>
    <col min="4" max="4" width="13.7109375" customWidth="1"/>
    <col min="5" max="5" width="13.855468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B2">
        <v>4.3274900061078397E-2</v>
      </c>
      <c r="C2">
        <v>3.1270799809135497E-2</v>
      </c>
      <c r="D2">
        <v>3.8486700155772303E-2</v>
      </c>
      <c r="E2">
        <v>4.6638700296171003E-2</v>
      </c>
    </row>
    <row r="3" spans="1:5" x14ac:dyDescent="0.25">
      <c r="B3">
        <v>4.4199800002388698E-2</v>
      </c>
      <c r="C3">
        <v>3.2546899747103501E-2</v>
      </c>
      <c r="D3">
        <v>3.4101199707947699E-2</v>
      </c>
      <c r="E3">
        <v>4.0900000603869599E-2</v>
      </c>
    </row>
    <row r="4" spans="1:5" x14ac:dyDescent="0.25">
      <c r="B4">
        <v>4.0217699832283002E-2</v>
      </c>
      <c r="C4">
        <v>3.3511800109408803E-2</v>
      </c>
      <c r="D4">
        <v>3.4291699994355399E-2</v>
      </c>
      <c r="E4">
        <v>4.4841199996881201E-2</v>
      </c>
    </row>
    <row r="5" spans="1:5" x14ac:dyDescent="0.25">
      <c r="B5">
        <v>3.8960899924859398E-2</v>
      </c>
      <c r="C5">
        <v>3.2742499490268501E-2</v>
      </c>
      <c r="D5">
        <v>3.5598499816842398E-2</v>
      </c>
      <c r="E5">
        <v>4.32230997830629E-2</v>
      </c>
    </row>
    <row r="6" spans="1:5" x14ac:dyDescent="0.25">
      <c r="B6">
        <v>4.2333400109782801E-2</v>
      </c>
      <c r="C6">
        <v>3.1759200268424999E-2</v>
      </c>
      <c r="D6">
        <v>3.2073000213131302E-2</v>
      </c>
      <c r="E6">
        <v>4.1907399776391699E-2</v>
      </c>
    </row>
    <row r="7" spans="1:5" x14ac:dyDescent="0.25">
      <c r="B7">
        <v>4.4408599846065003E-2</v>
      </c>
      <c r="C7">
        <v>3.4987799823284101E-2</v>
      </c>
      <c r="D7">
        <v>3.3367200638167602E-2</v>
      </c>
      <c r="E7">
        <v>4.2295699822716401E-2</v>
      </c>
    </row>
    <row r="8" spans="1:5" x14ac:dyDescent="0.25">
      <c r="B8">
        <v>4.1554399649612599E-2</v>
      </c>
      <c r="C8">
        <v>3.60609000781551E-2</v>
      </c>
      <c r="D8">
        <v>3.6075499956496102E-2</v>
      </c>
      <c r="E8">
        <v>4.0953699848614598E-2</v>
      </c>
    </row>
    <row r="9" spans="1:5" x14ac:dyDescent="0.25">
      <c r="B9">
        <v>3.9593899855390198E-2</v>
      </c>
      <c r="C9">
        <v>3.3028699574060703E-2</v>
      </c>
      <c r="D9">
        <v>3.6850800039246699E-2</v>
      </c>
      <c r="E9">
        <v>4.31960000423715E-2</v>
      </c>
    </row>
    <row r="10" spans="1:5" x14ac:dyDescent="0.25">
      <c r="B10">
        <v>4.2732100118883003E-2</v>
      </c>
      <c r="C10">
        <v>3.6605600267648697E-2</v>
      </c>
      <c r="D10">
        <v>3.2771699829027098E-2</v>
      </c>
      <c r="E10">
        <v>4.3412499944679397E-2</v>
      </c>
    </row>
    <row r="11" spans="1:5" x14ac:dyDescent="0.25">
      <c r="B11">
        <v>4.1418199660256498E-2</v>
      </c>
      <c r="C11">
        <v>3.2847600406967097E-2</v>
      </c>
      <c r="D11">
        <v>3.35990999592468E-2</v>
      </c>
      <c r="E11">
        <v>4.1644899640232297E-2</v>
      </c>
    </row>
    <row r="12" spans="1:5" x14ac:dyDescent="0.25">
      <c r="A12" s="1" t="s">
        <v>4</v>
      </c>
      <c r="B12" s="1">
        <f>(B2+B3+B4+B5+B6+B7+B8+B9+B10+B11)/10</f>
        <v>4.1869389906059963E-2</v>
      </c>
      <c r="C12" s="1">
        <f>(C2+C3+C4+C5+C6+C7+C8+C9+C10+C11)/10</f>
        <v>3.3536179957445698E-2</v>
      </c>
      <c r="D12" s="1">
        <f>(D2+D3+D4+D5+D6+D7+D8+D9+D10+D11)/10</f>
        <v>3.4721540031023339E-2</v>
      </c>
      <c r="E12" s="1">
        <f>(E2+E3+E4+E5+E6+E7+E8+E9+E10+E11)/10</f>
        <v>4.2901319975499064E-2</v>
      </c>
    </row>
    <row r="13" spans="1:5" x14ac:dyDescent="0.25">
      <c r="A13" s="1" t="s">
        <v>5</v>
      </c>
      <c r="B13" s="1">
        <f xml:space="preserve"> 1 - (B12/B12)</f>
        <v>0</v>
      </c>
      <c r="C13" s="1">
        <f xml:space="preserve"> 1 - (C12/B12)</f>
        <v>0.19902869297381753</v>
      </c>
      <c r="D13" s="1">
        <f xml:space="preserve"> 1 - (D12/B12)</f>
        <v>0.17071779386023678</v>
      </c>
      <c r="E13" s="1">
        <f xml:space="preserve"> 1 - (E12/B12)</f>
        <v>-2.4646408074117776E-2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Michaël</dc:creator>
  <cp:lastModifiedBy>Michaël</cp:lastModifiedBy>
  <dcterms:created xsi:type="dcterms:W3CDTF">2019-06-03T08:48:07Z</dcterms:created>
  <dcterms:modified xsi:type="dcterms:W3CDTF">2019-06-03T09:49:13Z</dcterms:modified>
</cp:coreProperties>
</file>