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Universiteit\Genetics\evolutionary-computing\results\"/>
    </mc:Choice>
  </mc:AlternateContent>
  <xr:revisionPtr revIDLastSave="0" documentId="13_ncr:1_{74D4043C-6869-44B1-BF22-22EA1D98FBA5}" xr6:coauthVersionLast="45" xr6:coauthVersionMax="45" xr10:uidLastSave="{00000000-0000-0000-0000-000000000000}"/>
  <bookViews>
    <workbookView xWindow="-120" yWindow="-120" windowWidth="24240" windowHeight="13140" activeTab="1" xr2:uid="{423A86D8-5096-4F99-9061-9B7CEFCCF1DD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2" i="1" l="1"/>
</calcChain>
</file>

<file path=xl/sharedStrings.xml><?xml version="1.0" encoding="utf-8"?>
<sst xmlns="http://schemas.openxmlformats.org/spreadsheetml/2006/main" count="44" uniqueCount="23">
  <si>
    <t>rondrit016</t>
  </si>
  <si>
    <t>rondrit018</t>
  </si>
  <si>
    <t>rondrit023</t>
  </si>
  <si>
    <t>rondrit025</t>
  </si>
  <si>
    <t>rondrit048</t>
  </si>
  <si>
    <t>rondrit050</t>
  </si>
  <si>
    <t>rondrit051</t>
  </si>
  <si>
    <t>rondrit067</t>
  </si>
  <si>
    <t>rondrit070</t>
  </si>
  <si>
    <t>rondrit100</t>
  </si>
  <si>
    <t>rondrit127</t>
  </si>
  <si>
    <t>belgiumtour</t>
  </si>
  <si>
    <t>xqf131</t>
  </si>
  <si>
    <t>Route</t>
  </si>
  <si>
    <t>avg best</t>
  </si>
  <si>
    <t>std best</t>
  </si>
  <si>
    <t># gen</t>
  </si>
  <si>
    <t>avg best (window)</t>
  </si>
  <si>
    <t>std best (window)</t>
  </si>
  <si>
    <t># gen (window)</t>
  </si>
  <si>
    <t>decrease quality (%)</t>
  </si>
  <si>
    <t>window = 66</t>
  </si>
  <si>
    <t>window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</si>
</sst>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1F7E-4A0A-4C8C-B703-0B4DAF91835F}">
  <dimension ref="A1:I14"/>
  <sheetViews>
    <sheetView workbookViewId="0">
      <selection sqref="A1:I14"/>
    </sheetView>
  </sheetViews>
  <sheetFormatPr defaultRowHeight="15" x14ac:dyDescent="0.25"/>
  <cols>
    <col min="1" max="1" width="13.5703125" customWidth="1"/>
    <col min="2" max="2" width="15" customWidth="1"/>
    <col min="3" max="3" width="19.140625" customWidth="1"/>
    <col min="4" max="4" width="19.28515625" customWidth="1"/>
    <col min="5" max="5" width="18.28515625" customWidth="1"/>
    <col min="6" max="6" width="17.7109375" customWidth="1"/>
    <col min="7" max="7" width="22.42578125" customWidth="1"/>
    <col min="8" max="8" width="23" customWidth="1"/>
    <col min="9" max="9" width="26.42578125" customWidth="1"/>
  </cols>
  <sheetData>
    <row r="1" spans="1:9" x14ac:dyDescent="0.25">
      <c r="A1" t="s">
        <v>13</v>
      </c>
      <c r="B1" t="s">
        <v>16</v>
      </c>
      <c r="C1" t="s">
        <v>14</v>
      </c>
      <c r="D1" t="s">
        <v>15</v>
      </c>
      <c r="E1" t="s">
        <v>19</v>
      </c>
      <c r="F1" t="s">
        <v>17</v>
      </c>
      <c r="G1" t="s">
        <v>18</v>
      </c>
      <c r="H1" t="s">
        <v>20</v>
      </c>
      <c r="I1" t="s">
        <v>21</v>
      </c>
    </row>
    <row r="2" spans="1:9" x14ac:dyDescent="0.25">
      <c r="A2" t="s">
        <v>0</v>
      </c>
      <c r="B2">
        <v>500</v>
      </c>
      <c r="C2">
        <v>1497.4117942125299</v>
      </c>
      <c r="D2">
        <v>20.704800176714201</v>
      </c>
      <c r="E2">
        <v>237.55</v>
      </c>
      <c r="F2">
        <v>1514.7210766882599</v>
      </c>
      <c r="G2">
        <v>29.709888308743</v>
      </c>
      <c r="H2">
        <f xml:space="preserve"> (1-(C2/F2))*100</f>
        <v>1.1427372829309612</v>
      </c>
    </row>
    <row r="3" spans="1:9" x14ac:dyDescent="0.25">
      <c r="A3" t="s">
        <v>1</v>
      </c>
      <c r="B3">
        <v>500</v>
      </c>
      <c r="C3">
        <v>1184.39183263308</v>
      </c>
      <c r="D3">
        <v>23.3862427260825</v>
      </c>
      <c r="E3">
        <v>339.75</v>
      </c>
      <c r="F3">
        <v>1188.0513768646999</v>
      </c>
      <c r="G3">
        <v>32.231470383104003</v>
      </c>
      <c r="H3">
        <f t="shared" ref="H3:H14" si="0" xml:space="preserve"> (1-(C3/F3))*100</f>
        <v>0.30802912255172288</v>
      </c>
    </row>
    <row r="4" spans="1:9" x14ac:dyDescent="0.25">
      <c r="A4" t="s">
        <v>2</v>
      </c>
      <c r="B4">
        <v>500</v>
      </c>
      <c r="C4">
        <v>841.46792041383901</v>
      </c>
      <c r="D4">
        <v>27.097291012116401</v>
      </c>
      <c r="E4">
        <v>477.3</v>
      </c>
      <c r="F4">
        <v>842.00660913366198</v>
      </c>
      <c r="G4">
        <v>26.6665115700029</v>
      </c>
      <c r="H4">
        <f t="shared" si="0"/>
        <v>6.397678046461408E-2</v>
      </c>
    </row>
    <row r="5" spans="1:9" x14ac:dyDescent="0.25">
      <c r="A5" t="s">
        <v>3</v>
      </c>
      <c r="B5">
        <v>500</v>
      </c>
      <c r="C5">
        <v>40.989648963034803</v>
      </c>
      <c r="D5">
        <v>0.71937397554900895</v>
      </c>
      <c r="E5">
        <v>492.8</v>
      </c>
      <c r="F5">
        <v>41.273347955511099</v>
      </c>
      <c r="G5">
        <v>1.3283912401042699</v>
      </c>
      <c r="H5">
        <f t="shared" si="0"/>
        <v>0.68736607648620662</v>
      </c>
    </row>
    <row r="6" spans="1:9" x14ac:dyDescent="0.25">
      <c r="A6" t="s">
        <v>4</v>
      </c>
      <c r="B6">
        <v>500</v>
      </c>
      <c r="C6">
        <v>4746.8627317111104</v>
      </c>
      <c r="D6">
        <v>265.47755652269802</v>
      </c>
      <c r="E6">
        <v>500</v>
      </c>
      <c r="F6">
        <v>4746.8627317111104</v>
      </c>
      <c r="G6">
        <v>265.47755652269802</v>
      </c>
      <c r="H6">
        <f t="shared" si="0"/>
        <v>0</v>
      </c>
    </row>
    <row r="7" spans="1:9" x14ac:dyDescent="0.25">
      <c r="A7" t="s">
        <v>5</v>
      </c>
      <c r="B7">
        <v>500</v>
      </c>
      <c r="C7">
        <v>8.8063759247375994</v>
      </c>
      <c r="D7">
        <v>0.41969374736185999</v>
      </c>
      <c r="E7">
        <v>500</v>
      </c>
      <c r="F7">
        <v>8.8063759247375994</v>
      </c>
      <c r="G7">
        <v>0.41969374736185999</v>
      </c>
      <c r="H7">
        <f t="shared" si="0"/>
        <v>0</v>
      </c>
    </row>
    <row r="8" spans="1:9" x14ac:dyDescent="0.25">
      <c r="A8" t="s">
        <v>6</v>
      </c>
      <c r="B8">
        <v>500</v>
      </c>
      <c r="C8">
        <v>608.15539133046502</v>
      </c>
      <c r="D8">
        <v>29.3903515732998</v>
      </c>
      <c r="E8">
        <v>500</v>
      </c>
      <c r="F8">
        <v>608.15539133046502</v>
      </c>
      <c r="G8">
        <v>29.3903515732998</v>
      </c>
      <c r="H8">
        <f t="shared" si="0"/>
        <v>0</v>
      </c>
    </row>
    <row r="9" spans="1:9" x14ac:dyDescent="0.25">
      <c r="A9" t="s">
        <v>7</v>
      </c>
      <c r="B9">
        <v>500</v>
      </c>
      <c r="C9">
        <v>4271.3114315053599</v>
      </c>
      <c r="D9">
        <v>268.41693222024901</v>
      </c>
      <c r="E9">
        <v>500</v>
      </c>
      <c r="F9">
        <v>4271.3114315053599</v>
      </c>
      <c r="G9">
        <v>268.41693222024901</v>
      </c>
      <c r="H9">
        <f t="shared" si="0"/>
        <v>0</v>
      </c>
    </row>
    <row r="10" spans="1:9" x14ac:dyDescent="0.25">
      <c r="A10" t="s">
        <v>8</v>
      </c>
      <c r="B10">
        <v>500</v>
      </c>
      <c r="C10">
        <v>1321.3521215113101</v>
      </c>
      <c r="D10">
        <v>81.164035745230507</v>
      </c>
      <c r="E10">
        <v>500</v>
      </c>
      <c r="F10">
        <v>1321.3521215113101</v>
      </c>
      <c r="G10">
        <v>81.164035745230507</v>
      </c>
      <c r="H10">
        <f t="shared" si="0"/>
        <v>0</v>
      </c>
    </row>
    <row r="11" spans="1:9" x14ac:dyDescent="0.25">
      <c r="A11" t="s">
        <v>9</v>
      </c>
      <c r="B11">
        <v>500</v>
      </c>
      <c r="C11">
        <v>21.796530333520199</v>
      </c>
      <c r="D11">
        <v>0.65136588858545597</v>
      </c>
      <c r="E11">
        <v>500</v>
      </c>
      <c r="F11">
        <v>21.796530333520199</v>
      </c>
      <c r="G11">
        <v>0.65136588858545597</v>
      </c>
      <c r="H11">
        <f t="shared" si="0"/>
        <v>0</v>
      </c>
    </row>
    <row r="12" spans="1:9" x14ac:dyDescent="0.25">
      <c r="A12" t="s">
        <v>10</v>
      </c>
      <c r="B12">
        <v>500</v>
      </c>
      <c r="C12">
        <v>315.64014286507802</v>
      </c>
      <c r="D12">
        <v>11.9685409930721</v>
      </c>
      <c r="E12">
        <v>500</v>
      </c>
      <c r="F12">
        <v>315.64014286507802</v>
      </c>
      <c r="G12">
        <v>11.9685409930721</v>
      </c>
      <c r="H12">
        <f t="shared" si="0"/>
        <v>0</v>
      </c>
    </row>
    <row r="13" spans="1:9" x14ac:dyDescent="0.25">
      <c r="A13" t="s">
        <v>11</v>
      </c>
      <c r="B13">
        <v>500</v>
      </c>
      <c r="C13">
        <v>886.17016907487903</v>
      </c>
      <c r="D13">
        <v>57.198050764030398</v>
      </c>
      <c r="E13">
        <v>500</v>
      </c>
      <c r="F13">
        <v>886.17016907487903</v>
      </c>
      <c r="G13">
        <v>57.198050764030398</v>
      </c>
      <c r="H13">
        <f t="shared" si="0"/>
        <v>0</v>
      </c>
    </row>
    <row r="14" spans="1:9" x14ac:dyDescent="0.25">
      <c r="A14" t="s">
        <v>12</v>
      </c>
      <c r="B14">
        <v>500</v>
      </c>
      <c r="C14">
        <v>1944.1380824860501</v>
      </c>
      <c r="D14">
        <v>84.712688354173494</v>
      </c>
      <c r="E14">
        <v>500</v>
      </c>
      <c r="F14">
        <v>1944.1380824860501</v>
      </c>
      <c r="G14">
        <v>84.712688354173494</v>
      </c>
      <c r="H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EA2-4136-4CDE-880C-B6E441103613}">
  <dimension ref="A1:I14"/>
  <sheetViews>
    <sheetView tabSelected="1" workbookViewId="0">
      <selection activeCell="I26" sqref="I26"/>
    </sheetView>
  </sheetViews>
  <sheetFormatPr defaultRowHeight="15" x14ac:dyDescent="0.25"/>
  <cols>
    <col min="1" max="1" width="11.42578125" customWidth="1"/>
    <col min="3" max="3" width="11" customWidth="1"/>
    <col min="4" max="4" width="17.28515625" customWidth="1"/>
    <col min="5" max="5" width="17.140625" customWidth="1"/>
    <col min="6" max="6" width="18.28515625" customWidth="1"/>
    <col min="7" max="7" width="17.28515625" customWidth="1"/>
    <col min="8" max="8" width="15.28515625" customWidth="1"/>
    <col min="9" max="9" width="19.140625" customWidth="1"/>
  </cols>
  <sheetData>
    <row r="1" spans="1:9" x14ac:dyDescent="0.25">
      <c r="A1" t="s">
        <v>13</v>
      </c>
      <c r="B1" t="s">
        <v>16</v>
      </c>
      <c r="C1" t="s">
        <v>14</v>
      </c>
      <c r="D1" t="s">
        <v>15</v>
      </c>
      <c r="E1" t="s">
        <v>19</v>
      </c>
      <c r="F1" t="s">
        <v>17</v>
      </c>
      <c r="G1" t="s">
        <v>18</v>
      </c>
      <c r="H1" t="s">
        <v>20</v>
      </c>
      <c r="I1" t="s">
        <v>22</v>
      </c>
    </row>
    <row r="2" spans="1:9" x14ac:dyDescent="0.25">
      <c r="A2" t="s">
        <v>0</v>
      </c>
      <c r="B2">
        <v>500</v>
      </c>
      <c r="C2">
        <v>1484.8769689236799</v>
      </c>
      <c r="D2">
        <v>12.546547403345</v>
      </c>
      <c r="E2">
        <v>142.35</v>
      </c>
      <c r="F2">
        <v>1514.3347042790799</v>
      </c>
      <c r="G2">
        <v>33.364817941396097</v>
      </c>
      <c r="H2">
        <f xml:space="preserve"> (1-(C2/F2))*100</f>
        <v>1.9452592133139879</v>
      </c>
    </row>
    <row r="3" spans="1:9" x14ac:dyDescent="0.25">
      <c r="A3" t="s">
        <v>1</v>
      </c>
      <c r="B3">
        <v>500</v>
      </c>
      <c r="C3">
        <v>1202.4246277479599</v>
      </c>
      <c r="D3">
        <v>39.508486381685799</v>
      </c>
      <c r="E3">
        <v>199.7</v>
      </c>
      <c r="F3">
        <v>1233.30237603981</v>
      </c>
      <c r="G3">
        <v>69.092908537941696</v>
      </c>
      <c r="H3">
        <f t="shared" ref="H3:H14" si="0" xml:space="preserve"> (1-(C3/F3))*100</f>
        <v>2.5036640560930357</v>
      </c>
    </row>
    <row r="4" spans="1:9" x14ac:dyDescent="0.25">
      <c r="A4" t="s">
        <v>2</v>
      </c>
      <c r="B4">
        <v>500</v>
      </c>
      <c r="C4">
        <v>832.01997250055297</v>
      </c>
      <c r="D4">
        <v>26.3968355372727</v>
      </c>
      <c r="E4">
        <v>280.64999999999998</v>
      </c>
      <c r="F4">
        <v>870.63573224188701</v>
      </c>
      <c r="G4">
        <v>45.998058219096599</v>
      </c>
      <c r="H4">
        <f t="shared" si="0"/>
        <v>4.4353520434887823</v>
      </c>
    </row>
    <row r="5" spans="1:9" x14ac:dyDescent="0.25">
      <c r="A5" t="s">
        <v>3</v>
      </c>
      <c r="B5">
        <v>500</v>
      </c>
      <c r="C5">
        <v>41.407320582456002</v>
      </c>
      <c r="D5">
        <v>1.27226650703348</v>
      </c>
      <c r="E5">
        <v>311.75</v>
      </c>
      <c r="F5">
        <v>43.250756956233801</v>
      </c>
      <c r="G5">
        <v>2.1124064266984401</v>
      </c>
      <c r="H5">
        <f t="shared" si="0"/>
        <v>4.2622060364011727</v>
      </c>
    </row>
    <row r="6" spans="1:9" x14ac:dyDescent="0.25">
      <c r="A6" t="s">
        <v>4</v>
      </c>
      <c r="B6">
        <v>500</v>
      </c>
      <c r="C6">
        <v>4677.8407058640896</v>
      </c>
      <c r="D6">
        <v>262.77790357380502</v>
      </c>
      <c r="E6">
        <v>423.45</v>
      </c>
      <c r="F6">
        <v>4938.9542047450104</v>
      </c>
      <c r="G6">
        <v>472.198896781337</v>
      </c>
      <c r="H6">
        <f t="shared" si="0"/>
        <v>5.2868175742561192</v>
      </c>
    </row>
    <row r="7" spans="1:9" x14ac:dyDescent="0.25">
      <c r="A7" t="s">
        <v>5</v>
      </c>
      <c r="B7">
        <v>500</v>
      </c>
      <c r="C7">
        <v>8.7540376884212403</v>
      </c>
      <c r="D7">
        <v>0.521294036758434</v>
      </c>
      <c r="E7">
        <v>414.55</v>
      </c>
      <c r="F7">
        <v>9.2492353720430192</v>
      </c>
      <c r="G7">
        <v>0.96517580984877505</v>
      </c>
      <c r="H7">
        <f t="shared" si="0"/>
        <v>5.3539310408142082</v>
      </c>
    </row>
    <row r="8" spans="1:9" x14ac:dyDescent="0.25">
      <c r="A8" t="s">
        <v>6</v>
      </c>
      <c r="B8">
        <v>500</v>
      </c>
      <c r="C8">
        <v>625.06203806537303</v>
      </c>
      <c r="D8">
        <v>21.9707711504931</v>
      </c>
      <c r="E8">
        <v>373.75</v>
      </c>
      <c r="F8">
        <v>672.53488449817405</v>
      </c>
      <c r="G8">
        <v>57.824571583730503</v>
      </c>
      <c r="H8">
        <f t="shared" si="0"/>
        <v>7.0587931610750392</v>
      </c>
    </row>
    <row r="9" spans="1:9" x14ac:dyDescent="0.25">
      <c r="A9" t="s">
        <v>7</v>
      </c>
      <c r="B9">
        <v>500</v>
      </c>
      <c r="C9">
        <v>4241.509510715</v>
      </c>
      <c r="D9">
        <v>290.262542361643</v>
      </c>
      <c r="E9">
        <v>396.95</v>
      </c>
      <c r="F9">
        <v>4649.4876652851999</v>
      </c>
      <c r="G9">
        <v>626.39538118976998</v>
      </c>
      <c r="H9">
        <f t="shared" si="0"/>
        <v>8.7746905452898876</v>
      </c>
    </row>
    <row r="10" spans="1:9" x14ac:dyDescent="0.25">
      <c r="A10" t="s">
        <v>8</v>
      </c>
      <c r="B10">
        <v>500</v>
      </c>
      <c r="C10">
        <v>1334.1621117294401</v>
      </c>
      <c r="D10">
        <v>58.236560063216601</v>
      </c>
      <c r="E10">
        <v>422.1</v>
      </c>
      <c r="F10">
        <v>1420.0469192760099</v>
      </c>
      <c r="G10">
        <v>121.27606113406399</v>
      </c>
      <c r="H10">
        <f t="shared" si="0"/>
        <v>6.0480260462349333</v>
      </c>
    </row>
    <row r="11" spans="1:9" x14ac:dyDescent="0.25">
      <c r="A11" t="s">
        <v>9</v>
      </c>
      <c r="B11">
        <v>500</v>
      </c>
      <c r="C11">
        <v>21.8657581725545</v>
      </c>
      <c r="D11">
        <v>0.79554004467994099</v>
      </c>
      <c r="E11">
        <v>356.85</v>
      </c>
      <c r="F11">
        <v>24.537017312227601</v>
      </c>
      <c r="G11">
        <v>1.53109042793025</v>
      </c>
      <c r="H11">
        <f t="shared" si="0"/>
        <v>10.886649773613378</v>
      </c>
    </row>
    <row r="12" spans="1:9" x14ac:dyDescent="0.25">
      <c r="A12" t="s">
        <v>10</v>
      </c>
      <c r="B12">
        <v>500</v>
      </c>
      <c r="C12">
        <v>317.71793198481799</v>
      </c>
      <c r="D12">
        <v>10.0396385433241</v>
      </c>
      <c r="E12">
        <v>251.45</v>
      </c>
      <c r="F12">
        <v>371.89582909550302</v>
      </c>
      <c r="G12">
        <v>29.4124896216466</v>
      </c>
      <c r="H12">
        <f t="shared" si="0"/>
        <v>14.568030311727998</v>
      </c>
    </row>
    <row r="13" spans="1:9" x14ac:dyDescent="0.25">
      <c r="A13" t="s">
        <v>11</v>
      </c>
      <c r="B13">
        <v>500</v>
      </c>
      <c r="C13">
        <v>877.21163974052297</v>
      </c>
      <c r="D13">
        <v>45.773851484207199</v>
      </c>
      <c r="E13">
        <v>391.25</v>
      </c>
      <c r="F13">
        <v>926.08990364088004</v>
      </c>
      <c r="G13">
        <v>82.716169608690393</v>
      </c>
      <c r="H13">
        <f t="shared" si="0"/>
        <v>5.277917803465348</v>
      </c>
    </row>
    <row r="14" spans="1:9" x14ac:dyDescent="0.25">
      <c r="A14" t="s">
        <v>12</v>
      </c>
      <c r="B14">
        <v>500</v>
      </c>
      <c r="C14">
        <v>1943.5980004682899</v>
      </c>
      <c r="D14">
        <v>76.137721539942405</v>
      </c>
      <c r="E14">
        <v>339.4</v>
      </c>
      <c r="F14">
        <v>2192.5865383671598</v>
      </c>
      <c r="G14">
        <v>156.260559022102</v>
      </c>
      <c r="H14">
        <f t="shared" si="0"/>
        <v>11.355927510359255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</dc:creator>
  <cp:lastModifiedBy>Michaël</cp:lastModifiedBy>
  <dcterms:created xsi:type="dcterms:W3CDTF">2020-01-03T19:19:38Z</dcterms:created>
  <dcterms:modified xsi:type="dcterms:W3CDTF">2020-01-04T11:30:53Z</dcterms:modified>
</cp:coreProperties>
</file>