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1198CE8C-B921-44CA-9BA9-04DCA849893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" i="1"/>
</calcChain>
</file>

<file path=xl/sharedStrings.xml><?xml version="1.0" encoding="utf-8"?>
<sst xmlns="http://schemas.openxmlformats.org/spreadsheetml/2006/main" count="1587" uniqueCount="536">
  <si>
    <t>Name</t>
  </si>
  <si>
    <t>Alias</t>
  </si>
  <si>
    <t>Flag</t>
  </si>
  <si>
    <t>ParticipantId</t>
  </si>
  <si>
    <t>Codigo_proyecto</t>
  </si>
  <si>
    <t>codigo_swab</t>
  </si>
  <si>
    <t>VisitId</t>
  </si>
  <si>
    <t>Fecha_almacenamiento_-20_C</t>
  </si>
  <si>
    <t>Contenido</t>
  </si>
  <si>
    <t>Volumen_FINAL_aproximado</t>
  </si>
  <si>
    <t>Operador</t>
  </si>
  <si>
    <t>N_criobox</t>
  </si>
  <si>
    <t>Ubicacion_dentro_criobox_-80_C</t>
  </si>
  <si>
    <t>Observaciones</t>
  </si>
  <si>
    <t>0270dc</t>
  </si>
  <si>
    <t>LAU2-L001-M-V3</t>
  </si>
  <si>
    <t>da1a82</t>
  </si>
  <si>
    <t>LAU2-L002-M-V3</t>
  </si>
  <si>
    <t>ddedc8</t>
  </si>
  <si>
    <t>LAU2-L003-M-V3</t>
  </si>
  <si>
    <t>12eb9d</t>
  </si>
  <si>
    <t>LAU2-L004-M-V3</t>
  </si>
  <si>
    <t>7b87eb</t>
  </si>
  <si>
    <t>LAU2-L005-M-V3</t>
  </si>
  <si>
    <t>b80e1b</t>
  </si>
  <si>
    <t>LAU2-L006-M-V3</t>
  </si>
  <si>
    <t>3ffdac</t>
  </si>
  <si>
    <t>LAU2-L007-M-V3</t>
  </si>
  <si>
    <t>6722bf</t>
  </si>
  <si>
    <t>LAU2-L008-M-V3</t>
  </si>
  <si>
    <t>ef7845</t>
  </si>
  <si>
    <t>LAU2-L009-M-V3</t>
  </si>
  <si>
    <t>cee96d</t>
  </si>
  <si>
    <t>LAU2-L010-M-V3</t>
  </si>
  <si>
    <t>a8cf83</t>
  </si>
  <si>
    <t>LAU2-L011-M-V3</t>
  </si>
  <si>
    <t>fe4d70</t>
  </si>
  <si>
    <t>LAU2-L012-M-V3</t>
  </si>
  <si>
    <t>1df464</t>
  </si>
  <si>
    <t>LAU2-L013-M-V3</t>
  </si>
  <si>
    <t>7cefb3</t>
  </si>
  <si>
    <t>LAU2-L014-M-V3</t>
  </si>
  <si>
    <t>8ec620</t>
  </si>
  <si>
    <t>LAU2-L015-M-V3</t>
  </si>
  <si>
    <t>7eaa46</t>
  </si>
  <si>
    <t>LAU2-L016-M-V3</t>
  </si>
  <si>
    <t>9325ce</t>
  </si>
  <si>
    <t>LAU2-L017-M-V3</t>
  </si>
  <si>
    <t>3549d5</t>
  </si>
  <si>
    <t>LAU2-L018-M-V3</t>
  </si>
  <si>
    <t>55f5ca</t>
  </si>
  <si>
    <t>LAU2-L019-M-V3</t>
  </si>
  <si>
    <t>47fc53</t>
  </si>
  <si>
    <t>LAU2-L020-M-V3</t>
  </si>
  <si>
    <t>8aee0e</t>
  </si>
  <si>
    <t>LAU2-L021-M-V3</t>
  </si>
  <si>
    <t>e8bd85</t>
  </si>
  <si>
    <t>LAU2-L022-M-V3</t>
  </si>
  <si>
    <t>36fc6f</t>
  </si>
  <si>
    <t>LAU2-L023-M-V3</t>
  </si>
  <si>
    <t>130bbe</t>
  </si>
  <si>
    <t>LAU2-L024-M-V3</t>
  </si>
  <si>
    <t>e6864e</t>
  </si>
  <si>
    <t>LAU2-L025-M-V3</t>
  </si>
  <si>
    <t>0554d4</t>
  </si>
  <si>
    <t>LAU2-L026-M-V3</t>
  </si>
  <si>
    <t>c6f6f4</t>
  </si>
  <si>
    <t>LAU2-L027-M-V3</t>
  </si>
  <si>
    <t>5d1969</t>
  </si>
  <si>
    <t>LAU2-L028-M-V3</t>
  </si>
  <si>
    <t>489a1d</t>
  </si>
  <si>
    <t>LAU2-L029-M-V3</t>
  </si>
  <si>
    <t>3f01bd</t>
  </si>
  <si>
    <t>LAU2-L030-M-V3</t>
  </si>
  <si>
    <t>cd1b83</t>
  </si>
  <si>
    <t>LAU2-L031-M-V3</t>
  </si>
  <si>
    <t>2ea28a</t>
  </si>
  <si>
    <t>LAU2-L032-M-V3</t>
  </si>
  <si>
    <t>4b4d2c</t>
  </si>
  <si>
    <t>LAU2-L033-M-V3</t>
  </si>
  <si>
    <t>930b0c</t>
  </si>
  <si>
    <t>LAU2-L034-M-V3</t>
  </si>
  <si>
    <t>5e98b5</t>
  </si>
  <si>
    <t>LAU2-L035-M-V3</t>
  </si>
  <si>
    <t>20caea</t>
  </si>
  <si>
    <t>LAU2-L036-M-V3</t>
  </si>
  <si>
    <t>e45ddd</t>
  </si>
  <si>
    <t>LAU2-L037-M-V3</t>
  </si>
  <si>
    <t>4147cd</t>
  </si>
  <si>
    <t>LAU2-L038-M-V3</t>
  </si>
  <si>
    <t>ecd6aa</t>
  </si>
  <si>
    <t>LAU2-L039-M-V3</t>
  </si>
  <si>
    <t>92aa2e</t>
  </si>
  <si>
    <t>LAU2-L040-M-V3</t>
  </si>
  <si>
    <t>43ee63</t>
  </si>
  <si>
    <t>LAU2-L041-M-V3</t>
  </si>
  <si>
    <t>d783ea</t>
  </si>
  <si>
    <t>LAU2-L042-M-V3</t>
  </si>
  <si>
    <t>571cf0</t>
  </si>
  <si>
    <t>LAU2-L043-M-V3</t>
  </si>
  <si>
    <t>43de21</t>
  </si>
  <si>
    <t>LAU2-L044-M-V3</t>
  </si>
  <si>
    <t>3d82b4</t>
  </si>
  <si>
    <t>LAU2-L045-M-V3</t>
  </si>
  <si>
    <t>1c2eff</t>
  </si>
  <si>
    <t>LAU2-L046-M-V3</t>
  </si>
  <si>
    <t>b3c679</t>
  </si>
  <si>
    <t>LAU2-L047-M-V3</t>
  </si>
  <si>
    <t>ae8093</t>
  </si>
  <si>
    <t>LAU2-L048-M-V3</t>
  </si>
  <si>
    <t>f136c9</t>
  </si>
  <si>
    <t>LAU2-L049-M-V3</t>
  </si>
  <si>
    <t>6e3b9f</t>
  </si>
  <si>
    <t>LAU2-L050-M-V3</t>
  </si>
  <si>
    <t>51eefc</t>
  </si>
  <si>
    <t>LAU2-L051-M-V3</t>
  </si>
  <si>
    <t>6b78e9</t>
  </si>
  <si>
    <t>LAU2-L052-M-V3</t>
  </si>
  <si>
    <t>5ff296</t>
  </si>
  <si>
    <t>LAU2-L053-M-V3</t>
  </si>
  <si>
    <t>a6d9f5</t>
  </si>
  <si>
    <t>LAU2-L054-M-V3</t>
  </si>
  <si>
    <t>d5a986</t>
  </si>
  <si>
    <t>LAU2-L055-M-V3</t>
  </si>
  <si>
    <t>72a78c</t>
  </si>
  <si>
    <t>LAU2-L056-M-V3</t>
  </si>
  <si>
    <t>ca9405</t>
  </si>
  <si>
    <t>LAU2-L057-M-V3</t>
  </si>
  <si>
    <t>aee584</t>
  </si>
  <si>
    <t>LAU2-L058-M-V3</t>
  </si>
  <si>
    <t>f5cbd5</t>
  </si>
  <si>
    <t>LAU2-L059-M-V3</t>
  </si>
  <si>
    <t>89bc7b</t>
  </si>
  <si>
    <t>LAU2-L060-M-V3</t>
  </si>
  <si>
    <t>e09f64</t>
  </si>
  <si>
    <t>LAU2-L061-M-V3</t>
  </si>
  <si>
    <t>b72a09</t>
  </si>
  <si>
    <t>LAU2-L062-M-V3</t>
  </si>
  <si>
    <t>73c568</t>
  </si>
  <si>
    <t>LAU2-L063-M-V3</t>
  </si>
  <si>
    <t>e0ebcd</t>
  </si>
  <si>
    <t>LAU2-L064-M-V3</t>
  </si>
  <si>
    <t>2a395a</t>
  </si>
  <si>
    <t>LAU2-L065-M-V3</t>
  </si>
  <si>
    <t>3341ee</t>
  </si>
  <si>
    <t>LAU2-L066-M-V3</t>
  </si>
  <si>
    <t>666fe1</t>
  </si>
  <si>
    <t>LAU2-L068-M-V3</t>
  </si>
  <si>
    <t>3905cf</t>
  </si>
  <si>
    <t>LAU2-L069-M-V3</t>
  </si>
  <si>
    <t>fc163f</t>
  </si>
  <si>
    <t>LAU2-L070-M-V3</t>
  </si>
  <si>
    <t>d7b012</t>
  </si>
  <si>
    <t>LAU2-L071-M-V3</t>
  </si>
  <si>
    <t>e20a52</t>
  </si>
  <si>
    <t>LAU2-L072-M-V3</t>
  </si>
  <si>
    <t>2fa5c3</t>
  </si>
  <si>
    <t>LAU2-L073-M-V3</t>
  </si>
  <si>
    <t>9027f1</t>
  </si>
  <si>
    <t>LAU2-L074-M-V3</t>
  </si>
  <si>
    <t>f90a08</t>
  </si>
  <si>
    <t>LAU2-L075-M-V3</t>
  </si>
  <si>
    <t>c7a224</t>
  </si>
  <si>
    <t>LAU2-L076-M-V3</t>
  </si>
  <si>
    <t>8b9d47</t>
  </si>
  <si>
    <t>LAU2-L077-M-V3</t>
  </si>
  <si>
    <t>16733b</t>
  </si>
  <si>
    <t>LAU2-L078-M-V3</t>
  </si>
  <si>
    <t>aa9e0f</t>
  </si>
  <si>
    <t>LAU2-L079-M-V3</t>
  </si>
  <si>
    <t>LAU2-L080-M-V3</t>
  </si>
  <si>
    <t>2af076</t>
  </si>
  <si>
    <t>LAU2-L081-M-V3</t>
  </si>
  <si>
    <t>72fd0c</t>
  </si>
  <si>
    <t>LAU2-L082-M-V3</t>
  </si>
  <si>
    <t>6829a5</t>
  </si>
  <si>
    <t>LAU2-L083-M-V3</t>
  </si>
  <si>
    <t>3b6ac8</t>
  </si>
  <si>
    <t>LAU2-L084-M-V3</t>
  </si>
  <si>
    <t>0f4268</t>
  </si>
  <si>
    <t>LAU2-L085-M-V3</t>
  </si>
  <si>
    <t>cc31ce</t>
  </si>
  <si>
    <t>LAU2-L088-M-V3</t>
  </si>
  <si>
    <t>74e3bb</t>
  </si>
  <si>
    <t>LAU2-L089-M-V3</t>
  </si>
  <si>
    <t>f0590b</t>
  </si>
  <si>
    <t>LAU2-L090-M-V3</t>
  </si>
  <si>
    <t>9844a9</t>
  </si>
  <si>
    <t>LAU2-L092-M-V3</t>
  </si>
  <si>
    <t>e4c683</t>
  </si>
  <si>
    <t>LAU2-L093-M-V3</t>
  </si>
  <si>
    <t>b2c1ac</t>
  </si>
  <si>
    <t>LAU2-L094-M-V3</t>
  </si>
  <si>
    <t>c0cd37</t>
  </si>
  <si>
    <t>LAU2-L095-M-V3</t>
  </si>
  <si>
    <t>9f42fe</t>
  </si>
  <si>
    <t>LAU2-L096-M-V3</t>
  </si>
  <si>
    <t>d14754</t>
  </si>
  <si>
    <t>LAU2-L097-M-V3</t>
  </si>
  <si>
    <t>fb19c0</t>
  </si>
  <si>
    <t>LAU2-L098-M-V3</t>
  </si>
  <si>
    <t>174d1d</t>
  </si>
  <si>
    <t>LAU2-L099-M-V3</t>
  </si>
  <si>
    <t>2ec743</t>
  </si>
  <si>
    <t>LAU2-L100-M-V3</t>
  </si>
  <si>
    <t>0a0518</t>
  </si>
  <si>
    <t>LAU2-L101-M-V3</t>
  </si>
  <si>
    <t>deabbe</t>
  </si>
  <si>
    <t>LAU2-L102-M-V3</t>
  </si>
  <si>
    <t>LAU2-L104-M-V3</t>
  </si>
  <si>
    <t>43418f</t>
  </si>
  <si>
    <t>LAU2-L105-M-V3</t>
  </si>
  <si>
    <t>LAU2-L001-M-V6</t>
  </si>
  <si>
    <t>LAU2-L002-M-V6</t>
  </si>
  <si>
    <t>6a88e5</t>
  </si>
  <si>
    <t>LAU2-L067-M-V6</t>
  </si>
  <si>
    <t>LAU2-L017-M-V6</t>
  </si>
  <si>
    <t>LAU2-L013-M-V6</t>
  </si>
  <si>
    <t>ddebc8</t>
  </si>
  <si>
    <t>LAU2-L003-M-V6</t>
  </si>
  <si>
    <t>LAU2-L004-M-V6</t>
  </si>
  <si>
    <t>LAU2-L008-M-V6</t>
  </si>
  <si>
    <t>LAU2-L009-M-V6</t>
  </si>
  <si>
    <t>LAU2-L011-M-V6</t>
  </si>
  <si>
    <t>LAU2-L015-M-V6</t>
  </si>
  <si>
    <t>LAU2-L010-M-V6</t>
  </si>
  <si>
    <t>7636eb</t>
  </si>
  <si>
    <t>LAU2-L086-M-V6</t>
  </si>
  <si>
    <t>LAU2-L006-M-V6</t>
  </si>
  <si>
    <t>LAU2-L020-M-V6</t>
  </si>
  <si>
    <t>eaf745</t>
  </si>
  <si>
    <t>LAU2-L087-M-V6</t>
  </si>
  <si>
    <t>LAU2-L033-M-V6</t>
  </si>
  <si>
    <t>LAU2-L032-M-V6</t>
  </si>
  <si>
    <t>LAU2-L016-M-V6</t>
  </si>
  <si>
    <t>LAU2-L005-M-V6</t>
  </si>
  <si>
    <t>LAU2-L024-M-V6</t>
  </si>
  <si>
    <t>LAU2-L028-M-V6</t>
  </si>
  <si>
    <t>LAU2-L027-M-V6</t>
  </si>
  <si>
    <t>LAU2-L018-M-V6</t>
  </si>
  <si>
    <t>c4da3d</t>
  </si>
  <si>
    <t>LAU2-L091-M-V6</t>
  </si>
  <si>
    <t>LAU2-L021-M-V6</t>
  </si>
  <si>
    <t>LAU2-L019-M-V6</t>
  </si>
  <si>
    <t>LAU2-L030-M-V6</t>
  </si>
  <si>
    <t>LAU2-L036-M-V6</t>
  </si>
  <si>
    <t>LAU2-L048-M-V6</t>
  </si>
  <si>
    <t>LAU2-L023-M-V6</t>
  </si>
  <si>
    <t>LAU2-L049-M-V6</t>
  </si>
  <si>
    <t>LAU2-L012-M-V6</t>
  </si>
  <si>
    <t>LAU2-L029-M-V6</t>
  </si>
  <si>
    <t>LAU2-L007-M-V6</t>
  </si>
  <si>
    <t>LAU2-L025-M-V6</t>
  </si>
  <si>
    <t>LAU2-L046-M-V6</t>
  </si>
  <si>
    <t>LAU2-L042-M-V6</t>
  </si>
  <si>
    <t>LAU2-L054-M-V6</t>
  </si>
  <si>
    <t>LAU2-L038-M-V6</t>
  </si>
  <si>
    <t>LAU2-L041-M-V6</t>
  </si>
  <si>
    <t>LAU2-L039-M-V6</t>
  </si>
  <si>
    <t>LAU2-L035-M-V6</t>
  </si>
  <si>
    <t>LAU2-L044-M-V6</t>
  </si>
  <si>
    <t>LAU2-L051-M-V6</t>
  </si>
  <si>
    <t>LAU2-L037-M-V6</t>
  </si>
  <si>
    <t>LAU2-L055-M-V6</t>
  </si>
  <si>
    <t>LAU2-L058-M-V6</t>
  </si>
  <si>
    <t>LAU2-L056-M-V6</t>
  </si>
  <si>
    <t>LAU2-L060-M-V6</t>
  </si>
  <si>
    <t>LAU2-L066-M-V6</t>
  </si>
  <si>
    <t>LAU2-L065-M-V6</t>
  </si>
  <si>
    <t>LAU2-L034-M-V6</t>
  </si>
  <si>
    <t>LAU2-L062-M-V6</t>
  </si>
  <si>
    <t>LAU2-L057-M-V6</t>
  </si>
  <si>
    <t>LAU2-L059-M-V6</t>
  </si>
  <si>
    <t>LAU2-L070-M-V6</t>
  </si>
  <si>
    <t>LAU2-L072-M-V6</t>
  </si>
  <si>
    <t>LAU2-L069-M-V6</t>
  </si>
  <si>
    <t>LAU2-L077-M-V6</t>
  </si>
  <si>
    <t>LAU2-L071-M-V6</t>
  </si>
  <si>
    <t>LAU2-L043-M-V6</t>
  </si>
  <si>
    <t>LAU2-L061-M-V6</t>
  </si>
  <si>
    <t>LAU2-L081-M-V6</t>
  </si>
  <si>
    <t>LAU2-L063-M-V6</t>
  </si>
  <si>
    <t>d85c58</t>
  </si>
  <si>
    <t>LAU2-L103-M-V6</t>
  </si>
  <si>
    <t>LAU2-L080-M-V6</t>
  </si>
  <si>
    <t>LAU2-L084-M-V6</t>
  </si>
  <si>
    <t>LAU2-L083-M-V6</t>
  </si>
  <si>
    <t>LAU2-L076-M-V6</t>
  </si>
  <si>
    <t>LAU2-L040-M-V6</t>
  </si>
  <si>
    <t>LAU2-L052-M-V6</t>
  </si>
  <si>
    <t>LAU2-L074-M-V6</t>
  </si>
  <si>
    <t>LAU2-L093-M-V6</t>
  </si>
  <si>
    <t>LAU2-L096-M-V6</t>
  </si>
  <si>
    <t>1aca52</t>
  </si>
  <si>
    <t>LAU2-L106-M-V6</t>
  </si>
  <si>
    <t>LAU2-L097-M-V6</t>
  </si>
  <si>
    <t>LAU2-L047-M-V6</t>
  </si>
  <si>
    <t>LAU2-L079-M-V6</t>
  </si>
  <si>
    <t>LAU2-L022-M-V6</t>
  </si>
  <si>
    <t>LAU2-L094-M-V6</t>
  </si>
  <si>
    <t>LAU2-L089-M-V6</t>
  </si>
  <si>
    <t>LAU2-L082-M-V6</t>
  </si>
  <si>
    <t>ea0a50</t>
  </si>
  <si>
    <t>LAU2-L107-M-V6</t>
  </si>
  <si>
    <t>LAU2-L068-M-V6</t>
  </si>
  <si>
    <t>LAU2-L090-M-V6</t>
  </si>
  <si>
    <t>LAU2-L075-M-V6</t>
  </si>
  <si>
    <t>357d3c</t>
  </si>
  <si>
    <t>LAU2-L108-M-V6</t>
  </si>
  <si>
    <t>LAU2-L098-M-V6</t>
  </si>
  <si>
    <t>LAU2-L099-M-V6</t>
  </si>
  <si>
    <t>LAU2-L104-M-V6</t>
  </si>
  <si>
    <t>22a292</t>
  </si>
  <si>
    <t>LAU2-L110-M-V6</t>
  </si>
  <si>
    <t>LAU2-L100-M-V6</t>
  </si>
  <si>
    <t>608f38</t>
  </si>
  <si>
    <t>LAU2-L109-M-V6</t>
  </si>
  <si>
    <t>LAU2-L092-M-V6</t>
  </si>
  <si>
    <t>LAU2-L102-M-V6</t>
  </si>
  <si>
    <t>LAU2-L105-M-V6</t>
  </si>
  <si>
    <t>Sobrenadante</t>
  </si>
  <si>
    <t>440 ul</t>
  </si>
  <si>
    <t>Y.R.Q</t>
  </si>
  <si>
    <t>box 1</t>
  </si>
  <si>
    <t>Ninguna</t>
  </si>
  <si>
    <t>430 ul</t>
  </si>
  <si>
    <t>450 ul</t>
  </si>
  <si>
    <t>490 ul</t>
  </si>
  <si>
    <t>Tubo transparente, casi nada de pellet</t>
  </si>
  <si>
    <t>60 ul</t>
  </si>
  <si>
    <t>Vino poco volumen en el tubo</t>
  </si>
  <si>
    <t>500 ul</t>
  </si>
  <si>
    <t>Mucha mucosidad dificultad en el momento de generar el stock de metabolomica</t>
  </si>
  <si>
    <t>420 ul</t>
  </si>
  <si>
    <t>box 2</t>
  </si>
  <si>
    <t>liquido rojizo</t>
  </si>
  <si>
    <t>150ul</t>
  </si>
  <si>
    <t>Swab con poco volumen</t>
  </si>
  <si>
    <t>LAU2-L001-SW-V3.0</t>
  </si>
  <si>
    <t>LAU2-L002-SW-V3.0</t>
  </si>
  <si>
    <t>LAU2-L003-SW-V3.0</t>
  </si>
  <si>
    <t>LAU2-L004-SW-V3.0</t>
  </si>
  <si>
    <t>LAU2-L005-SW-V3.0</t>
  </si>
  <si>
    <t>LAU2-L006-SW-V3.0</t>
  </si>
  <si>
    <t>LAU2-L007-SW-V3.0</t>
  </si>
  <si>
    <t>LAU2-L008-SW-V3.0</t>
  </si>
  <si>
    <t>LAU2-L009-SW-V3.0</t>
  </si>
  <si>
    <t>LAU2-L010-SW-V3.0</t>
  </si>
  <si>
    <t>LAU2-L011-SW-V3.0</t>
  </si>
  <si>
    <t>LAU2-L012-SW-V3.0</t>
  </si>
  <si>
    <t>LAU2-L013-SW-V3.0</t>
  </si>
  <si>
    <t>LAU2-L014-SW-V3.0</t>
  </si>
  <si>
    <t>LAU2-L015-SW-V3.0</t>
  </si>
  <si>
    <t>LAU2-L016-SW-V3.0</t>
  </si>
  <si>
    <t>LAU2-L017-SW-V3.0</t>
  </si>
  <si>
    <t>LAU2-L018-SW-V3.0</t>
  </si>
  <si>
    <t>LAU2-L019-SW-V3.0</t>
  </si>
  <si>
    <t>LAU2-L020-SW-V3.0</t>
  </si>
  <si>
    <t>LAU2-L021-SW-V3.0</t>
  </si>
  <si>
    <t>LAU2-L022-SW-V3.0</t>
  </si>
  <si>
    <t>LAU2-L023-SW-V3.0</t>
  </si>
  <si>
    <t>LAU2-L024-SW-V3.0</t>
  </si>
  <si>
    <t>LAU2-L025-SW-V3.0</t>
  </si>
  <si>
    <t>LAU2-L026-SW-V3.0</t>
  </si>
  <si>
    <t>LAU2-L027-SW-V3.0</t>
  </si>
  <si>
    <t>LAU2-L028-SW-V3.0</t>
  </si>
  <si>
    <t>LAU2-L029-SW-V3.0</t>
  </si>
  <si>
    <t>LAU2-L030-SW-V3.0</t>
  </si>
  <si>
    <t>LAU2-L031-SW-V3.0</t>
  </si>
  <si>
    <t>LAU2-L032-SW-V3.0</t>
  </si>
  <si>
    <t>LAU2-L033-SW-V3.0</t>
  </si>
  <si>
    <t>LAU2-L034-SW-V3.0</t>
  </si>
  <si>
    <t>LAU2-L035-SW-V3.0</t>
  </si>
  <si>
    <t>LAU2-L036-SW-V3.0</t>
  </si>
  <si>
    <t>LAU2-L037-SW-V3.0</t>
  </si>
  <si>
    <t>LAU2-L038-SW-V3.0</t>
  </si>
  <si>
    <t>LAU2-L039-SW-V3.0</t>
  </si>
  <si>
    <t>LAU2-L040-SW-V3.0</t>
  </si>
  <si>
    <t>LAU2-L041-SW-V3.0</t>
  </si>
  <si>
    <t>LAU2-L042-SW-V3.0</t>
  </si>
  <si>
    <t>LAU2-L043-SW-V3.0</t>
  </si>
  <si>
    <t>LAU2-L044-SW-V3.0</t>
  </si>
  <si>
    <t>LAU2-L045-SW-V3.0</t>
  </si>
  <si>
    <t>LAU2-L046-SW-V3.0</t>
  </si>
  <si>
    <t>LAU2-L047-SW-V3.0</t>
  </si>
  <si>
    <t>LAU2-L048-SW-V3.0</t>
  </si>
  <si>
    <t>LAU2-L049-SW-V3.0</t>
  </si>
  <si>
    <t>LAU2-L050-SW-V3.0</t>
  </si>
  <si>
    <t>LAU2-L051-SW-V3.0</t>
  </si>
  <si>
    <t>LAU2-L052-SW-V3.0</t>
  </si>
  <si>
    <t>LAU2-L053-SW-V3.0</t>
  </si>
  <si>
    <t>LAU2-L054-SW-V3.0</t>
  </si>
  <si>
    <t>LAU2-L055-SW-V3.0</t>
  </si>
  <si>
    <t>LAU2-L056-SW-V3.0</t>
  </si>
  <si>
    <t>LAU2-L057-SW-V3.0</t>
  </si>
  <si>
    <t>LAU2-L058-SW-V3.0</t>
  </si>
  <si>
    <t>LAU2-L059-SW-V3.0</t>
  </si>
  <si>
    <t>LAU2-L060-SW-V3.0</t>
  </si>
  <si>
    <t>LAU2-L061-SW-V3.0</t>
  </si>
  <si>
    <t>LAU2-L062-SW-V3.0</t>
  </si>
  <si>
    <t>LAU2-L063-SW-V3.0</t>
  </si>
  <si>
    <t>LAU2-L064-SW-V3.0</t>
  </si>
  <si>
    <t>LAU2-L065-SW-V3.0</t>
  </si>
  <si>
    <t>LAU2-L066-SW-V3.0</t>
  </si>
  <si>
    <t>LAU2-L068-SW-V3.0</t>
  </si>
  <si>
    <t>LAU2-L069-SW-V3.0</t>
  </si>
  <si>
    <t>LAU2-L070-SW-V3.0</t>
  </si>
  <si>
    <t>LAU2-L071-SW-V3.0</t>
  </si>
  <si>
    <t>LAU2-L072-SW-V3.0</t>
  </si>
  <si>
    <t>LAU2-L073-SW-V3.0</t>
  </si>
  <si>
    <t>LAU2-L074-SW-V3.0</t>
  </si>
  <si>
    <t>LAU2-L075-SW-V3.0</t>
  </si>
  <si>
    <t>LAU2-L076-SW-V3.0</t>
  </si>
  <si>
    <t>LAU2-L077-SW-V3.0</t>
  </si>
  <si>
    <t>LAU2-L078-SW-V3.0</t>
  </si>
  <si>
    <t>LAU2-L079-SW-V3.0</t>
  </si>
  <si>
    <t>LAU2-L080-SW-V3.0</t>
  </si>
  <si>
    <t>LAU2-L081-SW-V3.0</t>
  </si>
  <si>
    <t>LAU2-L082-SW-V3.0</t>
  </si>
  <si>
    <t>LAU2-L083-SW-V3.0</t>
  </si>
  <si>
    <t>LAU2-L084-SW-V3.0</t>
  </si>
  <si>
    <t>LAU2-L085-SW-V3.0</t>
  </si>
  <si>
    <t>LAU2-L088-SW-V3.0</t>
  </si>
  <si>
    <t>LAU2-L089-SW-V3.0</t>
  </si>
  <si>
    <t>LAU2-L090-SW-V3.0</t>
  </si>
  <si>
    <t>LAU2-L092-SW-V3.0</t>
  </si>
  <si>
    <t>LAU2-L093-SW-V3.0</t>
  </si>
  <si>
    <t>LAU2-L094-SW-V3.0</t>
  </si>
  <si>
    <t>LAU2-L095-SW-V3.0</t>
  </si>
  <si>
    <t>LAU2-L096-SW-V3.0</t>
  </si>
  <si>
    <t>LAU2-L097-SW-V3.0</t>
  </si>
  <si>
    <t>LAU2-L098-SW-V3.0</t>
  </si>
  <si>
    <t>LAU2-L099-SW-V3.0</t>
  </si>
  <si>
    <t>LAU2-L100-SW-V3.0</t>
  </si>
  <si>
    <t>LAU2-L101-SW-V3.0</t>
  </si>
  <si>
    <t>LAU2-L102-SW-V3.0</t>
  </si>
  <si>
    <t>LAU2-L104-SW-V3.0</t>
  </si>
  <si>
    <t>LAU2-L105-SW-V3.0</t>
  </si>
  <si>
    <t>LAU2-L001-SW-V6.0</t>
  </si>
  <si>
    <t>LAU2-L002-SW-V6.0</t>
  </si>
  <si>
    <t>LAU2-L067-SW-V6.0</t>
  </si>
  <si>
    <t>LAU2-L017-SW-V6.0</t>
  </si>
  <si>
    <t>LAU2-L013-SW-V6.0</t>
  </si>
  <si>
    <t>LAU2-L003-SW-V6.0</t>
  </si>
  <si>
    <t>LAU2-L004-SW-V6.0</t>
  </si>
  <si>
    <t>LAU2-L008-SW-V6.0</t>
  </si>
  <si>
    <t>LAU2-L009-SW-V6.0</t>
  </si>
  <si>
    <t>LAU2-L011-SW-V6.0</t>
  </si>
  <si>
    <t>LAU2-L015-SW-V6.0</t>
  </si>
  <si>
    <t>LAU2-L010-SW-V6.0</t>
  </si>
  <si>
    <t>LAU2-L086-SW-V6.0</t>
  </si>
  <si>
    <t>LAU2-L006-SW-V6.0</t>
  </si>
  <si>
    <t>LAU2-L020-SW-V6.0</t>
  </si>
  <si>
    <t>LAU2-L087-SW-V6.0</t>
  </si>
  <si>
    <t>LAU2-L033-SW-V6.0</t>
  </si>
  <si>
    <t>LAU2-L032-SW-V6.0</t>
  </si>
  <si>
    <t>LAU2-L016-SW-V6.0</t>
  </si>
  <si>
    <t>LAU2-L005-SW-V6.0</t>
  </si>
  <si>
    <t>LAU2-L024-SW-V6.0</t>
  </si>
  <si>
    <t>LAU2-L028-SW-V6.0</t>
  </si>
  <si>
    <t>LAU2-L027-SW-V6.0</t>
  </si>
  <si>
    <t>LAU2-L018-SW-V6.0</t>
  </si>
  <si>
    <t>LAU2-L091-SW-V6.0</t>
  </si>
  <si>
    <t>LAU2-L021-SW-V6.0</t>
  </si>
  <si>
    <t>LAU2-L019-SW-V6.0</t>
  </si>
  <si>
    <t>LAU2-L030-SW-V6.0</t>
  </si>
  <si>
    <t>LAU2-L036-SW-V6.0</t>
  </si>
  <si>
    <t>LAU2-L048-SW-V6.0</t>
  </si>
  <si>
    <t>LAU2-L023-SW-V6.0</t>
  </si>
  <si>
    <t>LAU2-L049-SW-V6.0</t>
  </si>
  <si>
    <t>LAU2-L012-SW-V6.0</t>
  </si>
  <si>
    <t>LAU2-L029-SW-V6.0</t>
  </si>
  <si>
    <t>LAU2-L007-SW-V6.0</t>
  </si>
  <si>
    <t>LAU2-L025-SW-V6.0</t>
  </si>
  <si>
    <t>LAU2-L046-SW-V6.0</t>
  </si>
  <si>
    <t>LAU2-L042-SW-V6.0</t>
  </si>
  <si>
    <t>LAU2-L054-SW-V6.0</t>
  </si>
  <si>
    <t>LAU2-L038-SW-V6.0</t>
  </si>
  <si>
    <t>LAU2-L041-SW-V6.0</t>
  </si>
  <si>
    <t>LAU2-L039-SW-V6.0</t>
  </si>
  <si>
    <t>LAU2-L035-SW-V6.0</t>
  </si>
  <si>
    <t>LAU2-L044-SW-V6.0</t>
  </si>
  <si>
    <t>LAU2-L051-SW-V6.0</t>
  </si>
  <si>
    <t>LAU2-L037-SW-V6.0</t>
  </si>
  <si>
    <t>LAU2-L055-SW-V6.0</t>
  </si>
  <si>
    <t>LAU2-L058-SW-V6.0</t>
  </si>
  <si>
    <t>LAU2-L056-SW-V6.0</t>
  </si>
  <si>
    <t>LAU2-L060-SW-V6.0</t>
  </si>
  <si>
    <t>LAU2-L066-SW-V6.0</t>
  </si>
  <si>
    <t>LAU2-L065-SW-V6.0</t>
  </si>
  <si>
    <t>LAU2-L034-SW-V6.0</t>
  </si>
  <si>
    <t>LAU2-L062-SW-V6.0</t>
  </si>
  <si>
    <t>LAU2-L057-SW-V6.0</t>
  </si>
  <si>
    <t>LAU2-L059-SW-V6.0</t>
  </si>
  <si>
    <t>LAU2-L070-SW-V6.0</t>
  </si>
  <si>
    <t>LAU2-L072-SW-V6.0</t>
  </si>
  <si>
    <t>LAU2-L069-SW-V6.0</t>
  </si>
  <si>
    <t>LAU2-L077-SW-V6.0</t>
  </si>
  <si>
    <t>LAU2-L071-SW-V6.0</t>
  </si>
  <si>
    <t>LAU2-L043-SW-V6.0</t>
  </si>
  <si>
    <t>LAU2-L061-SW-V6.0</t>
  </si>
  <si>
    <t>LAU2-L081-SW-V6.0</t>
  </si>
  <si>
    <t>LAU2-L063-SW-V6.0</t>
  </si>
  <si>
    <t>LAU2-L103-SW-V6.0</t>
  </si>
  <si>
    <t>LAU2-L080-SW-V6.0</t>
  </si>
  <si>
    <t>LAU2-L084-SW-V6.0</t>
  </si>
  <si>
    <t>LAU2-L083-SW-V6.0</t>
  </si>
  <si>
    <t>LAU2-L076-SW-V6.0</t>
  </si>
  <si>
    <t>LAU2-L040-SW-V6.0</t>
  </si>
  <si>
    <t>LAU2-L052-SW-V6.0</t>
  </si>
  <si>
    <t>LAU2-L074-SW-V6.0</t>
  </si>
  <si>
    <t>LAU2-L093-SW-V6.0</t>
  </si>
  <si>
    <t>LAU2-L096-SW-V6.0</t>
  </si>
  <si>
    <t>LAU2-L106-SW-V6.0</t>
  </si>
  <si>
    <t>LAU2-L097-SW-V6.0</t>
  </si>
  <si>
    <t>LAU2-L047-SW-V6.0</t>
  </si>
  <si>
    <t>LAU2-L079-SW-V6.0</t>
  </si>
  <si>
    <t>LAU2-L022-SW-V6.0</t>
  </si>
  <si>
    <t>LAU2-L094-SW-V6.0</t>
  </si>
  <si>
    <t>LAU2-L089-SW-V6.0</t>
  </si>
  <si>
    <t>LAU2-L082-SW-V6.0</t>
  </si>
  <si>
    <t>LAU2-L107-SW-V6.0</t>
  </si>
  <si>
    <t>LAU2-L068-SW-V6.0</t>
  </si>
  <si>
    <t>LAU2-L090-SW-V6.0</t>
  </si>
  <si>
    <t>LAU2-L075-SW-V6.0</t>
  </si>
  <si>
    <t>LAU2-L108-SW-V6.0</t>
  </si>
  <si>
    <t>LAU2-L098-SW-V6.0</t>
  </si>
  <si>
    <t>LAU2-L099-SW-V6.0</t>
  </si>
  <si>
    <t>LAU2-L104-SW-V6.0</t>
  </si>
  <si>
    <t>LAU2-L110-SW-V6.0</t>
  </si>
  <si>
    <t>LAU2-L100-SW-V6.0</t>
  </si>
  <si>
    <t>LAU2-L109-SW-V6.0</t>
  </si>
  <si>
    <t>LAU2-L092-SW-V6.0</t>
  </si>
  <si>
    <t>LAU2-L102-SW-V6.0</t>
  </si>
  <si>
    <t>LAU2-L105-SW-V6.0</t>
  </si>
  <si>
    <t>Codigo_prefijo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</si>
</sst>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Calibri"/>
      <family val="2"/>
    </font>
    <font>
      <sz val="12"/>
      <color rgb="FF1F1F1F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1F1F1F"/>
      <name val="Calibri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40625" defaultRowHeight="15" x14ac:dyDescent="0.25"/>
  <cols>
    <col min="1" max="1" width="6.28515625" bestFit="1" customWidth="1"/>
    <col min="2" max="2" width="5.140625" customWidth="1"/>
    <col min="3" max="3" width="4.5703125" customWidth="1"/>
    <col min="4" max="4" width="12.42578125" customWidth="1"/>
    <col min="5" max="5" width="14.140625" bestFit="1" customWidth="1"/>
    <col min="6" max="6" width="16.85546875" bestFit="1" customWidth="1"/>
    <col min="7" max="7" width="18.140625" bestFit="1" customWidth="1"/>
    <col min="8" max="8" width="6.5703125" customWidth="1"/>
    <col min="9" max="9" width="26.5703125" customWidth="1"/>
    <col min="10" max="10" width="13.7109375" bestFit="1" customWidth="1"/>
    <col min="11" max="11" width="26" customWidth="1"/>
    <col min="12" max="12" width="9.28515625" customWidth="1"/>
    <col min="13" max="13" width="9.5703125" customWidth="1"/>
    <col min="14" max="14" width="28.42578125" customWidth="1"/>
    <col min="15" max="15" width="13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x14ac:dyDescent="0.25">
      <c r="D2" s="2" t="s">
        <v>14</v>
      </c>
      <c r="E2" s="2" t="str">
        <f>_xlfn.TEXTBEFORE(F2,"-",2)</f>
        <v>LAU2-L001</v>
      </c>
      <c r="F2" s="3" t="s">
        <v>15</v>
      </c>
      <c r="G2" t="s">
        <v>338</v>
      </c>
      <c r="H2">
        <v>3</v>
      </c>
      <c r="I2" s="33">
        <v>45831</v>
      </c>
      <c r="J2" s="34" t="s">
        <v>320</v>
      </c>
      <c r="K2" s="34" t="s">
        <v>321</v>
      </c>
      <c r="L2" s="35" t="s">
        <v>322</v>
      </c>
      <c r="M2" s="35" t="s">
        <v>323</v>
      </c>
      <c r="N2" s="35">
        <v>1</v>
      </c>
      <c r="O2" s="34" t="s">
        <v>324</v>
      </c>
    </row>
    <row r="3" spans="1:15" ht="15.75" x14ac:dyDescent="0.25">
      <c r="D3" s="4" t="s">
        <v>16</v>
      </c>
      <c r="E3" s="2" t="str">
        <f t="shared" ref="E3:E66" si="0">_xlfn.TEXTBEFORE(F3,"-",2)</f>
        <v>LAU2-L002</v>
      </c>
      <c r="F3" s="3" t="s">
        <v>17</v>
      </c>
      <c r="G3" t="s">
        <v>339</v>
      </c>
      <c r="H3">
        <v>3</v>
      </c>
      <c r="I3" s="33">
        <v>45831</v>
      </c>
      <c r="J3" s="34" t="s">
        <v>320</v>
      </c>
      <c r="K3" s="34" t="s">
        <v>321</v>
      </c>
      <c r="L3" s="35" t="s">
        <v>322</v>
      </c>
      <c r="M3" s="35" t="s">
        <v>323</v>
      </c>
      <c r="N3" s="35">
        <v>2</v>
      </c>
      <c r="O3" s="34" t="s">
        <v>324</v>
      </c>
    </row>
    <row r="4" spans="1:15" ht="15.75" x14ac:dyDescent="0.25">
      <c r="D4" s="5" t="s">
        <v>18</v>
      </c>
      <c r="E4" s="2" t="str">
        <f t="shared" si="0"/>
        <v>LAU2-L003</v>
      </c>
      <c r="F4" s="3" t="s">
        <v>19</v>
      </c>
      <c r="G4" t="s">
        <v>340</v>
      </c>
      <c r="H4">
        <v>3</v>
      </c>
      <c r="I4" s="36">
        <v>45833</v>
      </c>
      <c r="J4" s="34" t="s">
        <v>320</v>
      </c>
      <c r="K4" s="34" t="s">
        <v>321</v>
      </c>
      <c r="L4" s="35" t="s">
        <v>322</v>
      </c>
      <c r="M4" s="35" t="s">
        <v>323</v>
      </c>
      <c r="N4" s="34">
        <v>3</v>
      </c>
      <c r="O4" s="34" t="s">
        <v>324</v>
      </c>
    </row>
    <row r="5" spans="1:15" ht="15.75" x14ac:dyDescent="0.25">
      <c r="D5" s="5" t="s">
        <v>20</v>
      </c>
      <c r="E5" s="2" t="str">
        <f t="shared" si="0"/>
        <v>LAU2-L004</v>
      </c>
      <c r="F5" s="3" t="s">
        <v>21</v>
      </c>
      <c r="G5" t="s">
        <v>341</v>
      </c>
      <c r="H5">
        <v>3</v>
      </c>
      <c r="I5" s="36">
        <v>45833</v>
      </c>
      <c r="J5" s="34" t="s">
        <v>320</v>
      </c>
      <c r="K5" s="34" t="s">
        <v>321</v>
      </c>
      <c r="L5" s="35" t="s">
        <v>322</v>
      </c>
      <c r="M5" s="35" t="s">
        <v>323</v>
      </c>
      <c r="N5" s="35">
        <v>4</v>
      </c>
      <c r="O5" s="34" t="s">
        <v>324</v>
      </c>
    </row>
    <row r="6" spans="1:15" ht="15.75" x14ac:dyDescent="0.25">
      <c r="D6" s="2" t="s">
        <v>22</v>
      </c>
      <c r="E6" s="2" t="str">
        <f t="shared" si="0"/>
        <v>LAU2-L005</v>
      </c>
      <c r="F6" s="6" t="s">
        <v>23</v>
      </c>
      <c r="G6" t="s">
        <v>342</v>
      </c>
      <c r="H6">
        <v>3</v>
      </c>
      <c r="I6" s="33">
        <v>45838</v>
      </c>
      <c r="J6" s="34" t="s">
        <v>320</v>
      </c>
      <c r="K6" s="34" t="s">
        <v>321</v>
      </c>
      <c r="L6" s="35" t="s">
        <v>322</v>
      </c>
      <c r="M6" s="35" t="s">
        <v>323</v>
      </c>
      <c r="N6" s="35">
        <v>5</v>
      </c>
      <c r="O6" s="34" t="s">
        <v>324</v>
      </c>
    </row>
    <row r="7" spans="1:15" ht="15.75" x14ac:dyDescent="0.25">
      <c r="D7" s="2" t="s">
        <v>24</v>
      </c>
      <c r="E7" s="2" t="str">
        <f t="shared" si="0"/>
        <v>LAU2-L006</v>
      </c>
      <c r="F7" s="6" t="s">
        <v>25</v>
      </c>
      <c r="G7" t="s">
        <v>343</v>
      </c>
      <c r="H7">
        <v>3</v>
      </c>
      <c r="I7" s="33">
        <v>45838</v>
      </c>
      <c r="J7" s="34" t="s">
        <v>320</v>
      </c>
      <c r="K7" s="34" t="s">
        <v>321</v>
      </c>
      <c r="L7" s="35" t="s">
        <v>322</v>
      </c>
      <c r="M7" s="35" t="s">
        <v>323</v>
      </c>
      <c r="N7" s="35">
        <v>6</v>
      </c>
      <c r="O7" s="34" t="s">
        <v>324</v>
      </c>
    </row>
    <row r="8" spans="1:15" ht="15.75" x14ac:dyDescent="0.25">
      <c r="D8" s="2" t="s">
        <v>26</v>
      </c>
      <c r="E8" s="2" t="str">
        <f t="shared" si="0"/>
        <v>LAU2-L007</v>
      </c>
      <c r="F8" s="6" t="s">
        <v>27</v>
      </c>
      <c r="G8" t="s">
        <v>344</v>
      </c>
      <c r="H8">
        <v>3</v>
      </c>
      <c r="I8" s="33">
        <v>45838</v>
      </c>
      <c r="J8" s="34" t="s">
        <v>320</v>
      </c>
      <c r="K8" s="34" t="s">
        <v>321</v>
      </c>
      <c r="L8" s="35" t="s">
        <v>322</v>
      </c>
      <c r="M8" s="35" t="s">
        <v>323</v>
      </c>
      <c r="N8" s="35">
        <v>7</v>
      </c>
      <c r="O8" s="34" t="s">
        <v>324</v>
      </c>
    </row>
    <row r="9" spans="1:15" ht="15.75" x14ac:dyDescent="0.25">
      <c r="D9" s="2" t="s">
        <v>28</v>
      </c>
      <c r="E9" s="2" t="str">
        <f t="shared" si="0"/>
        <v>LAU2-L008</v>
      </c>
      <c r="F9" s="6" t="s">
        <v>29</v>
      </c>
      <c r="G9" t="s">
        <v>345</v>
      </c>
      <c r="H9">
        <v>3</v>
      </c>
      <c r="I9" s="33">
        <v>45838</v>
      </c>
      <c r="J9" s="34" t="s">
        <v>320</v>
      </c>
      <c r="K9" s="34" t="s">
        <v>321</v>
      </c>
      <c r="L9" s="35" t="s">
        <v>322</v>
      </c>
      <c r="M9" s="35" t="s">
        <v>323</v>
      </c>
      <c r="N9" s="35">
        <v>8</v>
      </c>
      <c r="O9" s="34" t="s">
        <v>324</v>
      </c>
    </row>
    <row r="10" spans="1:15" ht="15.75" x14ac:dyDescent="0.25">
      <c r="D10" s="2" t="s">
        <v>30</v>
      </c>
      <c r="E10" s="2" t="str">
        <f t="shared" si="0"/>
        <v>LAU2-L009</v>
      </c>
      <c r="F10" s="6" t="s">
        <v>31</v>
      </c>
      <c r="G10" t="s">
        <v>346</v>
      </c>
      <c r="H10">
        <v>3</v>
      </c>
      <c r="I10" s="33">
        <v>45838</v>
      </c>
      <c r="J10" s="34" t="s">
        <v>320</v>
      </c>
      <c r="K10" s="34" t="s">
        <v>321</v>
      </c>
      <c r="L10" s="35" t="s">
        <v>322</v>
      </c>
      <c r="M10" s="35" t="s">
        <v>323</v>
      </c>
      <c r="N10" s="35">
        <v>9</v>
      </c>
      <c r="O10" s="34" t="s">
        <v>324</v>
      </c>
    </row>
    <row r="11" spans="1:15" ht="15.75" x14ac:dyDescent="0.25">
      <c r="D11" s="2" t="s">
        <v>32</v>
      </c>
      <c r="E11" s="2" t="str">
        <f t="shared" si="0"/>
        <v>LAU2-L010</v>
      </c>
      <c r="F11" s="6" t="s">
        <v>33</v>
      </c>
      <c r="G11" t="s">
        <v>347</v>
      </c>
      <c r="H11">
        <v>3</v>
      </c>
      <c r="I11" s="33">
        <v>45838</v>
      </c>
      <c r="J11" s="34" t="s">
        <v>320</v>
      </c>
      <c r="K11" s="34" t="s">
        <v>321</v>
      </c>
      <c r="L11" s="35" t="s">
        <v>322</v>
      </c>
      <c r="M11" s="35" t="s">
        <v>323</v>
      </c>
      <c r="N11" s="35">
        <v>10</v>
      </c>
      <c r="O11" s="34" t="s">
        <v>324</v>
      </c>
    </row>
    <row r="12" spans="1:15" ht="15.75" x14ac:dyDescent="0.25">
      <c r="D12" s="2" t="s">
        <v>34</v>
      </c>
      <c r="E12" s="2" t="str">
        <f t="shared" si="0"/>
        <v>LAU2-L011</v>
      </c>
      <c r="F12" s="6" t="s">
        <v>35</v>
      </c>
      <c r="G12" t="s">
        <v>348</v>
      </c>
      <c r="H12">
        <v>3</v>
      </c>
      <c r="I12" s="33">
        <v>45838</v>
      </c>
      <c r="J12" s="34" t="s">
        <v>320</v>
      </c>
      <c r="K12" s="34" t="s">
        <v>321</v>
      </c>
      <c r="L12" s="35" t="s">
        <v>322</v>
      </c>
      <c r="M12" s="35" t="s">
        <v>323</v>
      </c>
      <c r="N12" s="35">
        <v>11</v>
      </c>
      <c r="O12" s="34" t="s">
        <v>324</v>
      </c>
    </row>
    <row r="13" spans="1:15" ht="15.75" x14ac:dyDescent="0.25">
      <c r="D13" s="2" t="s">
        <v>36</v>
      </c>
      <c r="E13" s="2" t="str">
        <f t="shared" si="0"/>
        <v>LAU2-L012</v>
      </c>
      <c r="F13" s="6" t="s">
        <v>37</v>
      </c>
      <c r="G13" t="s">
        <v>349</v>
      </c>
      <c r="H13">
        <v>3</v>
      </c>
      <c r="I13" s="33">
        <v>45839</v>
      </c>
      <c r="J13" s="34" t="s">
        <v>320</v>
      </c>
      <c r="K13" s="34" t="s">
        <v>321</v>
      </c>
      <c r="L13" s="35" t="s">
        <v>322</v>
      </c>
      <c r="M13" s="35" t="s">
        <v>323</v>
      </c>
      <c r="N13" s="35">
        <v>12</v>
      </c>
      <c r="O13" s="34" t="s">
        <v>324</v>
      </c>
    </row>
    <row r="14" spans="1:15" ht="15.75" x14ac:dyDescent="0.25">
      <c r="D14" s="2" t="s">
        <v>38</v>
      </c>
      <c r="E14" s="2" t="str">
        <f t="shared" si="0"/>
        <v>LAU2-L013</v>
      </c>
      <c r="F14" s="6" t="s">
        <v>39</v>
      </c>
      <c r="G14" t="s">
        <v>350</v>
      </c>
      <c r="H14">
        <v>3</v>
      </c>
      <c r="I14" s="33">
        <v>45839</v>
      </c>
      <c r="J14" s="34" t="s">
        <v>320</v>
      </c>
      <c r="K14" s="34" t="s">
        <v>321</v>
      </c>
      <c r="L14" s="35" t="s">
        <v>322</v>
      </c>
      <c r="M14" s="35" t="s">
        <v>323</v>
      </c>
      <c r="N14" s="35">
        <v>13</v>
      </c>
      <c r="O14" s="34" t="s">
        <v>324</v>
      </c>
    </row>
    <row r="15" spans="1:15" ht="15.75" x14ac:dyDescent="0.25">
      <c r="D15" s="4" t="s">
        <v>40</v>
      </c>
      <c r="E15" s="2" t="str">
        <f t="shared" si="0"/>
        <v>LAU2-L014</v>
      </c>
      <c r="F15" s="6" t="s">
        <v>41</v>
      </c>
      <c r="G15" t="s">
        <v>351</v>
      </c>
      <c r="H15">
        <v>3</v>
      </c>
      <c r="I15" s="33">
        <v>45839</v>
      </c>
      <c r="J15" s="34" t="s">
        <v>320</v>
      </c>
      <c r="K15" s="34" t="s">
        <v>321</v>
      </c>
      <c r="L15" s="35" t="s">
        <v>322</v>
      </c>
      <c r="M15" s="35" t="s">
        <v>323</v>
      </c>
      <c r="N15" s="35">
        <v>14</v>
      </c>
      <c r="O15" s="34" t="s">
        <v>324</v>
      </c>
    </row>
    <row r="16" spans="1:15" ht="15.75" x14ac:dyDescent="0.25">
      <c r="D16" s="4" t="s">
        <v>42</v>
      </c>
      <c r="E16" s="2" t="str">
        <f t="shared" si="0"/>
        <v>LAU2-L015</v>
      </c>
      <c r="F16" s="6" t="s">
        <v>43</v>
      </c>
      <c r="G16" t="s">
        <v>352</v>
      </c>
      <c r="H16">
        <v>3</v>
      </c>
      <c r="I16" s="33">
        <v>45840</v>
      </c>
      <c r="J16" s="34" t="s">
        <v>320</v>
      </c>
      <c r="K16" s="34" t="s">
        <v>321</v>
      </c>
      <c r="L16" s="35" t="s">
        <v>322</v>
      </c>
      <c r="M16" s="35" t="s">
        <v>323</v>
      </c>
      <c r="N16" s="35">
        <v>15</v>
      </c>
      <c r="O16" s="34" t="s">
        <v>324</v>
      </c>
    </row>
    <row r="17" spans="4:15" ht="15.75" x14ac:dyDescent="0.25">
      <c r="D17" s="2" t="s">
        <v>44</v>
      </c>
      <c r="E17" s="2" t="str">
        <f t="shared" si="0"/>
        <v>LAU2-L016</v>
      </c>
      <c r="F17" s="6" t="s">
        <v>45</v>
      </c>
      <c r="G17" t="s">
        <v>353</v>
      </c>
      <c r="H17">
        <v>3</v>
      </c>
      <c r="I17" s="33">
        <v>45841</v>
      </c>
      <c r="J17" s="34" t="s">
        <v>320</v>
      </c>
      <c r="K17" s="34" t="s">
        <v>321</v>
      </c>
      <c r="L17" s="35" t="s">
        <v>322</v>
      </c>
      <c r="M17" s="35" t="s">
        <v>323</v>
      </c>
      <c r="N17" s="35">
        <v>16</v>
      </c>
      <c r="O17" s="34" t="s">
        <v>324</v>
      </c>
    </row>
    <row r="18" spans="4:15" ht="15.75" x14ac:dyDescent="0.25">
      <c r="D18" s="2" t="s">
        <v>46</v>
      </c>
      <c r="E18" s="2" t="str">
        <f t="shared" si="0"/>
        <v>LAU2-L017</v>
      </c>
      <c r="F18" s="6" t="s">
        <v>47</v>
      </c>
      <c r="G18" t="s">
        <v>354</v>
      </c>
      <c r="H18">
        <v>3</v>
      </c>
      <c r="I18" s="33">
        <v>45841</v>
      </c>
      <c r="J18" s="34" t="s">
        <v>320</v>
      </c>
      <c r="K18" s="34" t="s">
        <v>321</v>
      </c>
      <c r="L18" s="35" t="s">
        <v>322</v>
      </c>
      <c r="M18" s="35" t="s">
        <v>323</v>
      </c>
      <c r="N18" s="35">
        <v>17</v>
      </c>
      <c r="O18" s="34" t="s">
        <v>324</v>
      </c>
    </row>
    <row r="19" spans="4:15" ht="15.75" x14ac:dyDescent="0.25">
      <c r="D19" s="2" t="s">
        <v>48</v>
      </c>
      <c r="E19" s="2" t="str">
        <f t="shared" si="0"/>
        <v>LAU2-L018</v>
      </c>
      <c r="F19" s="6" t="s">
        <v>49</v>
      </c>
      <c r="G19" t="s">
        <v>355</v>
      </c>
      <c r="H19">
        <v>3</v>
      </c>
      <c r="I19" s="33">
        <v>45841</v>
      </c>
      <c r="J19" s="34" t="s">
        <v>320</v>
      </c>
      <c r="K19" s="34" t="s">
        <v>321</v>
      </c>
      <c r="L19" s="35" t="s">
        <v>322</v>
      </c>
      <c r="M19" s="35" t="s">
        <v>323</v>
      </c>
      <c r="N19" s="35">
        <v>18</v>
      </c>
      <c r="O19" s="34" t="s">
        <v>324</v>
      </c>
    </row>
    <row r="20" spans="4:15" ht="15.75" x14ac:dyDescent="0.25">
      <c r="D20" s="2" t="s">
        <v>50</v>
      </c>
      <c r="E20" s="2" t="str">
        <f t="shared" si="0"/>
        <v>LAU2-L019</v>
      </c>
      <c r="F20" s="6" t="s">
        <v>51</v>
      </c>
      <c r="G20" t="s">
        <v>356</v>
      </c>
      <c r="H20">
        <v>3</v>
      </c>
      <c r="I20" s="33">
        <v>45841</v>
      </c>
      <c r="J20" s="34" t="s">
        <v>320</v>
      </c>
      <c r="K20" s="34" t="s">
        <v>321</v>
      </c>
      <c r="L20" s="35" t="s">
        <v>322</v>
      </c>
      <c r="M20" s="35" t="s">
        <v>323</v>
      </c>
      <c r="N20" s="35">
        <v>19</v>
      </c>
      <c r="O20" s="34" t="s">
        <v>324</v>
      </c>
    </row>
    <row r="21" spans="4:15" ht="15.75" x14ac:dyDescent="0.25">
      <c r="D21" s="7" t="s">
        <v>52</v>
      </c>
      <c r="E21" s="2" t="str">
        <f t="shared" si="0"/>
        <v>LAU2-L020</v>
      </c>
      <c r="F21" s="8" t="s">
        <v>53</v>
      </c>
      <c r="G21" t="s">
        <v>357</v>
      </c>
      <c r="H21">
        <v>3</v>
      </c>
      <c r="I21" s="37">
        <v>45841</v>
      </c>
      <c r="J21" s="38" t="s">
        <v>320</v>
      </c>
      <c r="K21" s="38" t="s">
        <v>325</v>
      </c>
      <c r="L21" s="39" t="s">
        <v>322</v>
      </c>
      <c r="M21" s="35" t="s">
        <v>323</v>
      </c>
      <c r="N21" s="35">
        <v>20</v>
      </c>
      <c r="O21" s="38" t="s">
        <v>324</v>
      </c>
    </row>
    <row r="22" spans="4:15" ht="15.75" x14ac:dyDescent="0.25">
      <c r="D22" s="2" t="s">
        <v>54</v>
      </c>
      <c r="E22" s="2" t="str">
        <f t="shared" si="0"/>
        <v>LAU2-L021</v>
      </c>
      <c r="F22" s="3" t="s">
        <v>55</v>
      </c>
      <c r="G22" t="s">
        <v>358</v>
      </c>
      <c r="H22">
        <v>3</v>
      </c>
      <c r="I22" s="33">
        <v>45842</v>
      </c>
      <c r="J22" s="35" t="s">
        <v>320</v>
      </c>
      <c r="K22" s="35" t="s">
        <v>326</v>
      </c>
      <c r="L22" s="35" t="s">
        <v>322</v>
      </c>
      <c r="M22" s="35" t="s">
        <v>323</v>
      </c>
      <c r="N22" s="35">
        <v>21</v>
      </c>
      <c r="O22" s="35" t="s">
        <v>324</v>
      </c>
    </row>
    <row r="23" spans="4:15" ht="15.75" x14ac:dyDescent="0.25">
      <c r="D23" s="9" t="s">
        <v>56</v>
      </c>
      <c r="E23" s="2" t="str">
        <f t="shared" si="0"/>
        <v>LAU2-L022</v>
      </c>
      <c r="F23" s="3" t="s">
        <v>57</v>
      </c>
      <c r="G23" t="s">
        <v>359</v>
      </c>
      <c r="H23">
        <v>3</v>
      </c>
      <c r="I23" s="33">
        <v>45845</v>
      </c>
      <c r="J23" s="35" t="s">
        <v>320</v>
      </c>
      <c r="K23" s="35" t="s">
        <v>325</v>
      </c>
      <c r="L23" s="35" t="s">
        <v>322</v>
      </c>
      <c r="M23" s="35" t="s">
        <v>323</v>
      </c>
      <c r="N23" s="35">
        <v>22</v>
      </c>
      <c r="O23" s="35" t="s">
        <v>324</v>
      </c>
    </row>
    <row r="24" spans="4:15" ht="15.75" x14ac:dyDescent="0.25">
      <c r="D24" s="9" t="s">
        <v>58</v>
      </c>
      <c r="E24" s="2" t="str">
        <f t="shared" si="0"/>
        <v>LAU2-L023</v>
      </c>
      <c r="F24" s="3" t="s">
        <v>59</v>
      </c>
      <c r="G24" t="s">
        <v>360</v>
      </c>
      <c r="H24">
        <v>3</v>
      </c>
      <c r="I24" s="33">
        <v>45845</v>
      </c>
      <c r="J24" s="35" t="s">
        <v>320</v>
      </c>
      <c r="K24" s="35" t="s">
        <v>326</v>
      </c>
      <c r="L24" s="35" t="s">
        <v>322</v>
      </c>
      <c r="M24" s="35" t="s">
        <v>323</v>
      </c>
      <c r="N24" s="35">
        <v>23</v>
      </c>
      <c r="O24" s="35" t="s">
        <v>324</v>
      </c>
    </row>
    <row r="25" spans="4:15" ht="15.75" x14ac:dyDescent="0.25">
      <c r="D25" s="9" t="s">
        <v>60</v>
      </c>
      <c r="E25" s="2" t="str">
        <f t="shared" si="0"/>
        <v>LAU2-L024</v>
      </c>
      <c r="F25" s="3" t="s">
        <v>61</v>
      </c>
      <c r="G25" t="s">
        <v>361</v>
      </c>
      <c r="H25">
        <v>3</v>
      </c>
      <c r="I25" s="33">
        <v>45845</v>
      </c>
      <c r="J25" s="35" t="s">
        <v>320</v>
      </c>
      <c r="K25" s="35" t="s">
        <v>325</v>
      </c>
      <c r="L25" s="35" t="s">
        <v>322</v>
      </c>
      <c r="M25" s="35" t="s">
        <v>323</v>
      </c>
      <c r="N25" s="35">
        <v>24</v>
      </c>
      <c r="O25" s="35" t="s">
        <v>324</v>
      </c>
    </row>
    <row r="26" spans="4:15" ht="15.75" x14ac:dyDescent="0.25">
      <c r="D26" s="9" t="s">
        <v>62</v>
      </c>
      <c r="E26" s="2" t="str">
        <f t="shared" si="0"/>
        <v>LAU2-L025</v>
      </c>
      <c r="F26" s="3" t="s">
        <v>63</v>
      </c>
      <c r="G26" t="s">
        <v>362</v>
      </c>
      <c r="H26">
        <v>3</v>
      </c>
      <c r="I26" s="33">
        <v>45845</v>
      </c>
      <c r="J26" s="35" t="s">
        <v>320</v>
      </c>
      <c r="K26" s="35" t="s">
        <v>326</v>
      </c>
      <c r="L26" s="35" t="s">
        <v>322</v>
      </c>
      <c r="M26" s="35" t="s">
        <v>323</v>
      </c>
      <c r="N26" s="35">
        <v>25</v>
      </c>
      <c r="O26" s="35" t="s">
        <v>324</v>
      </c>
    </row>
    <row r="27" spans="4:15" ht="15.75" x14ac:dyDescent="0.25">
      <c r="D27" s="9" t="s">
        <v>64</v>
      </c>
      <c r="E27" s="2" t="str">
        <f t="shared" si="0"/>
        <v>LAU2-L026</v>
      </c>
      <c r="F27" s="3" t="s">
        <v>65</v>
      </c>
      <c r="G27" t="s">
        <v>363</v>
      </c>
      <c r="H27">
        <v>3</v>
      </c>
      <c r="I27" s="33">
        <v>45845</v>
      </c>
      <c r="J27" s="35" t="s">
        <v>320</v>
      </c>
      <c r="K27" s="35" t="s">
        <v>326</v>
      </c>
      <c r="L27" s="35" t="s">
        <v>322</v>
      </c>
      <c r="M27" s="35" t="s">
        <v>323</v>
      </c>
      <c r="N27" s="35">
        <v>26</v>
      </c>
      <c r="O27" s="35" t="s">
        <v>324</v>
      </c>
    </row>
    <row r="28" spans="4:15" ht="15.75" x14ac:dyDescent="0.25">
      <c r="D28" s="9" t="s">
        <v>66</v>
      </c>
      <c r="E28" s="2" t="str">
        <f t="shared" si="0"/>
        <v>LAU2-L027</v>
      </c>
      <c r="F28" s="3" t="s">
        <v>67</v>
      </c>
      <c r="G28" t="s">
        <v>364</v>
      </c>
      <c r="H28">
        <v>3</v>
      </c>
      <c r="I28" s="33">
        <v>45845</v>
      </c>
      <c r="J28" s="35" t="s">
        <v>320</v>
      </c>
      <c r="K28" s="35" t="s">
        <v>321</v>
      </c>
      <c r="L28" s="35" t="s">
        <v>322</v>
      </c>
      <c r="M28" s="35" t="s">
        <v>323</v>
      </c>
      <c r="N28" s="35">
        <v>27</v>
      </c>
      <c r="O28" s="35" t="s">
        <v>324</v>
      </c>
    </row>
    <row r="29" spans="4:15" ht="15.75" x14ac:dyDescent="0.25">
      <c r="D29" s="9" t="s">
        <v>68</v>
      </c>
      <c r="E29" s="2" t="str">
        <f t="shared" si="0"/>
        <v>LAU2-L028</v>
      </c>
      <c r="F29" s="3" t="s">
        <v>69</v>
      </c>
      <c r="G29" t="s">
        <v>365</v>
      </c>
      <c r="H29">
        <v>3</v>
      </c>
      <c r="I29" s="33">
        <v>45845</v>
      </c>
      <c r="J29" s="35" t="s">
        <v>320</v>
      </c>
      <c r="K29" s="35" t="s">
        <v>326</v>
      </c>
      <c r="L29" s="35" t="s">
        <v>322</v>
      </c>
      <c r="M29" s="35" t="s">
        <v>323</v>
      </c>
      <c r="N29" s="39">
        <v>28</v>
      </c>
      <c r="O29" s="35" t="s">
        <v>324</v>
      </c>
    </row>
    <row r="30" spans="4:15" ht="15.75" x14ac:dyDescent="0.25">
      <c r="D30" s="10" t="s">
        <v>70</v>
      </c>
      <c r="E30" s="2" t="str">
        <f t="shared" si="0"/>
        <v>LAU2-L029</v>
      </c>
      <c r="F30" s="8" t="s">
        <v>71</v>
      </c>
      <c r="G30" t="s">
        <v>366</v>
      </c>
      <c r="H30">
        <v>3</v>
      </c>
      <c r="I30" s="40">
        <v>45846.383333333331</v>
      </c>
      <c r="J30" s="35" t="s">
        <v>320</v>
      </c>
      <c r="K30" s="35" t="s">
        <v>321</v>
      </c>
      <c r="L30" s="35" t="s">
        <v>322</v>
      </c>
      <c r="M30" s="35" t="s">
        <v>323</v>
      </c>
      <c r="N30" s="39">
        <v>29</v>
      </c>
      <c r="O30" s="39" t="s">
        <v>324</v>
      </c>
    </row>
    <row r="31" spans="4:15" ht="15.75" x14ac:dyDescent="0.25">
      <c r="D31" s="10" t="s">
        <v>72</v>
      </c>
      <c r="E31" s="2" t="str">
        <f t="shared" si="0"/>
        <v>LAU2-L030</v>
      </c>
      <c r="F31" s="8" t="s">
        <v>73</v>
      </c>
      <c r="G31" t="s">
        <v>367</v>
      </c>
      <c r="H31">
        <v>3</v>
      </c>
      <c r="I31" s="40">
        <v>45846.383333333331</v>
      </c>
      <c r="J31" s="35" t="s">
        <v>320</v>
      </c>
      <c r="K31" s="35" t="s">
        <v>321</v>
      </c>
      <c r="L31" s="35" t="s">
        <v>322</v>
      </c>
      <c r="M31" s="35" t="s">
        <v>323</v>
      </c>
      <c r="N31" s="39">
        <v>30</v>
      </c>
      <c r="O31" s="39" t="s">
        <v>324</v>
      </c>
    </row>
    <row r="32" spans="4:15" ht="15.75" x14ac:dyDescent="0.25">
      <c r="D32" s="10" t="s">
        <v>74</v>
      </c>
      <c r="E32" s="2" t="str">
        <f t="shared" si="0"/>
        <v>LAU2-L031</v>
      </c>
      <c r="F32" s="8" t="s">
        <v>75</v>
      </c>
      <c r="G32" t="s">
        <v>368</v>
      </c>
      <c r="H32">
        <v>3</v>
      </c>
      <c r="I32" s="40">
        <v>45846.383333333331</v>
      </c>
      <c r="J32" s="35" t="s">
        <v>320</v>
      </c>
      <c r="K32" s="35" t="s">
        <v>326</v>
      </c>
      <c r="L32" s="35" t="s">
        <v>322</v>
      </c>
      <c r="M32" s="35" t="s">
        <v>323</v>
      </c>
      <c r="N32" s="39">
        <v>31</v>
      </c>
      <c r="O32" s="39" t="s">
        <v>324</v>
      </c>
    </row>
    <row r="33" spans="4:15" ht="15.75" x14ac:dyDescent="0.25">
      <c r="D33" s="10" t="s">
        <v>76</v>
      </c>
      <c r="E33" s="2" t="str">
        <f t="shared" si="0"/>
        <v>LAU2-L032</v>
      </c>
      <c r="F33" s="8" t="s">
        <v>77</v>
      </c>
      <c r="G33" t="s">
        <v>369</v>
      </c>
      <c r="H33">
        <v>3</v>
      </c>
      <c r="I33" s="40">
        <v>45846.383333333331</v>
      </c>
      <c r="J33" s="35" t="s">
        <v>320</v>
      </c>
      <c r="K33" s="35" t="s">
        <v>326</v>
      </c>
      <c r="L33" s="35" t="s">
        <v>322</v>
      </c>
      <c r="M33" s="35" t="s">
        <v>323</v>
      </c>
      <c r="N33" s="39">
        <v>32</v>
      </c>
      <c r="O33" s="39" t="s">
        <v>324</v>
      </c>
    </row>
    <row r="34" spans="4:15" ht="63" x14ac:dyDescent="0.25">
      <c r="D34" s="10" t="s">
        <v>78</v>
      </c>
      <c r="E34" s="2" t="str">
        <f t="shared" si="0"/>
        <v>LAU2-L033</v>
      </c>
      <c r="F34" s="8" t="s">
        <v>79</v>
      </c>
      <c r="G34" t="s">
        <v>370</v>
      </c>
      <c r="H34">
        <v>3</v>
      </c>
      <c r="I34" s="40">
        <v>45846.383333333331</v>
      </c>
      <c r="J34" s="35" t="s">
        <v>320</v>
      </c>
      <c r="K34" s="35" t="s">
        <v>327</v>
      </c>
      <c r="L34" s="35" t="s">
        <v>322</v>
      </c>
      <c r="M34" s="35" t="s">
        <v>323</v>
      </c>
      <c r="N34" s="39">
        <v>33</v>
      </c>
      <c r="O34" s="41" t="s">
        <v>328</v>
      </c>
    </row>
    <row r="35" spans="4:15" ht="15.75" x14ac:dyDescent="0.25">
      <c r="D35" s="10" t="s">
        <v>80</v>
      </c>
      <c r="E35" s="2" t="str">
        <f t="shared" si="0"/>
        <v>LAU2-L034</v>
      </c>
      <c r="F35" s="8" t="s">
        <v>81</v>
      </c>
      <c r="G35" t="s">
        <v>371</v>
      </c>
      <c r="H35">
        <v>3</v>
      </c>
      <c r="I35" s="40">
        <v>45846.383333333331</v>
      </c>
      <c r="J35" s="35" t="s">
        <v>320</v>
      </c>
      <c r="K35" s="35" t="s">
        <v>326</v>
      </c>
      <c r="L35" s="35" t="s">
        <v>322</v>
      </c>
      <c r="M35" s="35" t="s">
        <v>323</v>
      </c>
      <c r="N35" s="39">
        <v>34</v>
      </c>
      <c r="O35" s="39" t="s">
        <v>324</v>
      </c>
    </row>
    <row r="36" spans="4:15" ht="15.75" x14ac:dyDescent="0.25">
      <c r="D36" s="10" t="s">
        <v>82</v>
      </c>
      <c r="E36" s="2" t="str">
        <f t="shared" si="0"/>
        <v>LAU2-L035</v>
      </c>
      <c r="F36" s="8" t="s">
        <v>83</v>
      </c>
      <c r="G36" t="s">
        <v>372</v>
      </c>
      <c r="H36">
        <v>3</v>
      </c>
      <c r="I36" s="42">
        <v>45847</v>
      </c>
      <c r="J36" s="35" t="s">
        <v>320</v>
      </c>
      <c r="K36" s="35" t="s">
        <v>321</v>
      </c>
      <c r="L36" s="35" t="s">
        <v>322</v>
      </c>
      <c r="M36" s="35" t="s">
        <v>323</v>
      </c>
      <c r="N36" s="39">
        <v>35</v>
      </c>
      <c r="O36" s="39" t="s">
        <v>324</v>
      </c>
    </row>
    <row r="37" spans="4:15" ht="15.75" x14ac:dyDescent="0.25">
      <c r="D37" s="10" t="s">
        <v>84</v>
      </c>
      <c r="E37" s="2" t="str">
        <f t="shared" si="0"/>
        <v>LAU2-L036</v>
      </c>
      <c r="F37" s="8" t="s">
        <v>85</v>
      </c>
      <c r="G37" t="s">
        <v>373</v>
      </c>
      <c r="H37">
        <v>3</v>
      </c>
      <c r="I37" s="42">
        <v>45847</v>
      </c>
      <c r="J37" s="35" t="s">
        <v>320</v>
      </c>
      <c r="K37" s="35" t="s">
        <v>321</v>
      </c>
      <c r="L37" s="35" t="s">
        <v>322</v>
      </c>
      <c r="M37" s="35" t="s">
        <v>323</v>
      </c>
      <c r="N37" s="39">
        <v>36</v>
      </c>
      <c r="O37" s="39" t="s">
        <v>324</v>
      </c>
    </row>
    <row r="38" spans="4:15" ht="15.75" x14ac:dyDescent="0.25">
      <c r="D38" s="10" t="s">
        <v>86</v>
      </c>
      <c r="E38" s="2" t="str">
        <f t="shared" si="0"/>
        <v>LAU2-L037</v>
      </c>
      <c r="F38" s="8" t="s">
        <v>87</v>
      </c>
      <c r="G38" t="s">
        <v>374</v>
      </c>
      <c r="H38">
        <v>3</v>
      </c>
      <c r="I38" s="42">
        <v>45847</v>
      </c>
      <c r="J38" s="35" t="s">
        <v>320</v>
      </c>
      <c r="K38" s="35" t="s">
        <v>321</v>
      </c>
      <c r="L38" s="35" t="s">
        <v>322</v>
      </c>
      <c r="M38" s="35" t="s">
        <v>323</v>
      </c>
      <c r="N38" s="39">
        <v>37</v>
      </c>
      <c r="O38" s="39" t="s">
        <v>324</v>
      </c>
    </row>
    <row r="39" spans="4:15" ht="15.75" x14ac:dyDescent="0.25">
      <c r="D39" s="10" t="s">
        <v>88</v>
      </c>
      <c r="E39" s="2" t="str">
        <f t="shared" si="0"/>
        <v>LAU2-L038</v>
      </c>
      <c r="F39" s="8" t="s">
        <v>89</v>
      </c>
      <c r="G39" t="s">
        <v>375</v>
      </c>
      <c r="H39">
        <v>3</v>
      </c>
      <c r="I39" s="42">
        <v>45848</v>
      </c>
      <c r="J39" s="35" t="s">
        <v>320</v>
      </c>
      <c r="K39" s="35" t="s">
        <v>321</v>
      </c>
      <c r="L39" s="35" t="s">
        <v>322</v>
      </c>
      <c r="M39" s="35" t="s">
        <v>323</v>
      </c>
      <c r="N39" s="39">
        <v>38</v>
      </c>
      <c r="O39" s="39" t="s">
        <v>324</v>
      </c>
    </row>
    <row r="40" spans="4:15" ht="15.75" x14ac:dyDescent="0.25">
      <c r="D40" s="10" t="s">
        <v>90</v>
      </c>
      <c r="E40" s="2" t="str">
        <f t="shared" si="0"/>
        <v>LAU2-L039</v>
      </c>
      <c r="F40" s="8" t="s">
        <v>91</v>
      </c>
      <c r="G40" t="s">
        <v>376</v>
      </c>
      <c r="H40">
        <v>3</v>
      </c>
      <c r="I40" s="42">
        <v>45849</v>
      </c>
      <c r="J40" s="39" t="s">
        <v>320</v>
      </c>
      <c r="K40" s="39" t="s">
        <v>325</v>
      </c>
      <c r="L40" s="39" t="s">
        <v>322</v>
      </c>
      <c r="M40" s="35" t="s">
        <v>323</v>
      </c>
      <c r="N40" s="39">
        <v>39</v>
      </c>
      <c r="O40" s="39" t="s">
        <v>324</v>
      </c>
    </row>
    <row r="41" spans="4:15" ht="15.75" x14ac:dyDescent="0.25">
      <c r="D41" s="9" t="s">
        <v>92</v>
      </c>
      <c r="E41" s="2" t="str">
        <f t="shared" si="0"/>
        <v>LAU2-L040</v>
      </c>
      <c r="F41" s="3" t="s">
        <v>93</v>
      </c>
      <c r="G41" t="s">
        <v>377</v>
      </c>
      <c r="H41">
        <v>3</v>
      </c>
      <c r="I41" s="33">
        <v>45849</v>
      </c>
      <c r="J41" s="35" t="s">
        <v>320</v>
      </c>
      <c r="K41" s="35" t="s">
        <v>321</v>
      </c>
      <c r="L41" s="35" t="s">
        <v>322</v>
      </c>
      <c r="M41" s="35" t="s">
        <v>323</v>
      </c>
      <c r="N41" s="39">
        <v>40</v>
      </c>
      <c r="O41" s="35" t="s">
        <v>324</v>
      </c>
    </row>
    <row r="42" spans="4:15" ht="15.75" x14ac:dyDescent="0.25">
      <c r="D42" s="9" t="s">
        <v>94</v>
      </c>
      <c r="E42" s="2" t="str">
        <f t="shared" si="0"/>
        <v>LAU2-L041</v>
      </c>
      <c r="F42" s="3" t="s">
        <v>95</v>
      </c>
      <c r="G42" t="s">
        <v>378</v>
      </c>
      <c r="H42">
        <v>3</v>
      </c>
      <c r="I42" s="42">
        <v>45853.441666666666</v>
      </c>
      <c r="J42" s="35" t="s">
        <v>320</v>
      </c>
      <c r="K42" s="35" t="s">
        <v>321</v>
      </c>
      <c r="L42" s="35" t="s">
        <v>322</v>
      </c>
      <c r="M42" s="35" t="s">
        <v>323</v>
      </c>
      <c r="N42" s="39">
        <v>41</v>
      </c>
      <c r="O42" s="35" t="s">
        <v>324</v>
      </c>
    </row>
    <row r="43" spans="4:15" ht="15.75" x14ac:dyDescent="0.25">
      <c r="D43" s="9" t="s">
        <v>96</v>
      </c>
      <c r="E43" s="2" t="str">
        <f t="shared" si="0"/>
        <v>LAU2-L042</v>
      </c>
      <c r="F43" s="3" t="s">
        <v>97</v>
      </c>
      <c r="G43" t="s">
        <v>379</v>
      </c>
      <c r="H43">
        <v>3</v>
      </c>
      <c r="I43" s="42">
        <v>45853.441666666666</v>
      </c>
      <c r="J43" s="35" t="s">
        <v>320</v>
      </c>
      <c r="K43" s="35" t="s">
        <v>326</v>
      </c>
      <c r="L43" s="35" t="s">
        <v>322</v>
      </c>
      <c r="M43" s="35" t="s">
        <v>323</v>
      </c>
      <c r="N43" s="39">
        <v>42</v>
      </c>
      <c r="O43" s="35" t="s">
        <v>324</v>
      </c>
    </row>
    <row r="44" spans="4:15" ht="15.75" x14ac:dyDescent="0.25">
      <c r="D44" s="9" t="s">
        <v>98</v>
      </c>
      <c r="E44" s="2" t="str">
        <f t="shared" si="0"/>
        <v>LAU2-L043</v>
      </c>
      <c r="F44" s="3" t="s">
        <v>99</v>
      </c>
      <c r="G44" t="s">
        <v>380</v>
      </c>
      <c r="H44">
        <v>3</v>
      </c>
      <c r="I44" s="42">
        <v>45853.441666666666</v>
      </c>
      <c r="J44" s="35" t="s">
        <v>320</v>
      </c>
      <c r="K44" s="35" t="s">
        <v>325</v>
      </c>
      <c r="L44" s="35" t="s">
        <v>322</v>
      </c>
      <c r="M44" s="35" t="s">
        <v>323</v>
      </c>
      <c r="N44" s="39">
        <v>43</v>
      </c>
      <c r="O44" s="35" t="s">
        <v>324</v>
      </c>
    </row>
    <row r="45" spans="4:15" ht="15.75" x14ac:dyDescent="0.25">
      <c r="D45" s="9" t="s">
        <v>100</v>
      </c>
      <c r="E45" s="2" t="str">
        <f t="shared" si="0"/>
        <v>LAU2-L044</v>
      </c>
      <c r="F45" s="3" t="s">
        <v>101</v>
      </c>
      <c r="G45" t="s">
        <v>381</v>
      </c>
      <c r="H45">
        <v>3</v>
      </c>
      <c r="I45" s="42">
        <v>45853.441666666666</v>
      </c>
      <c r="J45" s="35" t="s">
        <v>320</v>
      </c>
      <c r="K45" s="35" t="s">
        <v>325</v>
      </c>
      <c r="L45" s="35" t="s">
        <v>322</v>
      </c>
      <c r="M45" s="35" t="s">
        <v>323</v>
      </c>
      <c r="N45" s="39">
        <v>44</v>
      </c>
      <c r="O45" s="35" t="s">
        <v>324</v>
      </c>
    </row>
    <row r="46" spans="4:15" ht="15.75" x14ac:dyDescent="0.25">
      <c r="D46" s="9" t="s">
        <v>102</v>
      </c>
      <c r="E46" s="2" t="str">
        <f t="shared" si="0"/>
        <v>LAU2-L045</v>
      </c>
      <c r="F46" s="3" t="s">
        <v>103</v>
      </c>
      <c r="G46" t="s">
        <v>382</v>
      </c>
      <c r="H46">
        <v>3</v>
      </c>
      <c r="I46" s="42">
        <v>45853.441666666666</v>
      </c>
      <c r="J46" s="35" t="s">
        <v>320</v>
      </c>
      <c r="K46" s="35" t="s">
        <v>321</v>
      </c>
      <c r="L46" s="35" t="s">
        <v>322</v>
      </c>
      <c r="M46" s="35" t="s">
        <v>323</v>
      </c>
      <c r="N46" s="39">
        <v>45</v>
      </c>
      <c r="O46" s="35" t="s">
        <v>324</v>
      </c>
    </row>
    <row r="47" spans="4:15" ht="15.75" x14ac:dyDescent="0.25">
      <c r="D47" s="9" t="s">
        <v>104</v>
      </c>
      <c r="E47" s="2" t="str">
        <f t="shared" si="0"/>
        <v>LAU2-L046</v>
      </c>
      <c r="F47" s="3" t="s">
        <v>105</v>
      </c>
      <c r="G47" t="s">
        <v>383</v>
      </c>
      <c r="H47">
        <v>3</v>
      </c>
      <c r="I47" s="42">
        <v>45853.441666666666</v>
      </c>
      <c r="J47" s="35" t="s">
        <v>320</v>
      </c>
      <c r="K47" s="35" t="s">
        <v>325</v>
      </c>
      <c r="L47" s="35" t="s">
        <v>322</v>
      </c>
      <c r="M47" s="35" t="s">
        <v>323</v>
      </c>
      <c r="N47" s="39">
        <v>46</v>
      </c>
      <c r="O47" s="35" t="s">
        <v>324</v>
      </c>
    </row>
    <row r="48" spans="4:15" ht="15.75" x14ac:dyDescent="0.25">
      <c r="D48" s="9" t="s">
        <v>106</v>
      </c>
      <c r="E48" s="2" t="str">
        <f t="shared" si="0"/>
        <v>LAU2-L047</v>
      </c>
      <c r="F48" s="3" t="s">
        <v>107</v>
      </c>
      <c r="G48" t="s">
        <v>384</v>
      </c>
      <c r="H48">
        <v>3</v>
      </c>
      <c r="I48" s="42">
        <v>45853.441666666666</v>
      </c>
      <c r="J48" s="35" t="s">
        <v>320</v>
      </c>
      <c r="K48" s="35" t="s">
        <v>325</v>
      </c>
      <c r="L48" s="35" t="s">
        <v>322</v>
      </c>
      <c r="M48" s="35" t="s">
        <v>323</v>
      </c>
      <c r="N48" s="39">
        <v>47</v>
      </c>
      <c r="O48" s="35" t="s">
        <v>324</v>
      </c>
    </row>
    <row r="49" spans="4:15" ht="15.75" x14ac:dyDescent="0.25">
      <c r="D49" s="9" t="s">
        <v>108</v>
      </c>
      <c r="E49" s="2" t="str">
        <f t="shared" si="0"/>
        <v>LAU2-L048</v>
      </c>
      <c r="F49" s="3" t="s">
        <v>109</v>
      </c>
      <c r="G49" t="s">
        <v>385</v>
      </c>
      <c r="H49">
        <v>3</v>
      </c>
      <c r="I49" s="42">
        <v>45853.441666666666</v>
      </c>
      <c r="J49" s="35" t="s">
        <v>320</v>
      </c>
      <c r="K49" s="35" t="s">
        <v>325</v>
      </c>
      <c r="L49" s="35" t="s">
        <v>322</v>
      </c>
      <c r="M49" s="35" t="s">
        <v>323</v>
      </c>
      <c r="N49" s="39">
        <v>48</v>
      </c>
      <c r="O49" s="35" t="s">
        <v>324</v>
      </c>
    </row>
    <row r="50" spans="4:15" ht="15.75" x14ac:dyDescent="0.25">
      <c r="D50" s="9" t="s">
        <v>110</v>
      </c>
      <c r="E50" s="2" t="str">
        <f t="shared" si="0"/>
        <v>LAU2-L049</v>
      </c>
      <c r="F50" s="3" t="s">
        <v>111</v>
      </c>
      <c r="G50" t="s">
        <v>386</v>
      </c>
      <c r="H50">
        <v>3</v>
      </c>
      <c r="I50" s="42">
        <v>45853.441666666666</v>
      </c>
      <c r="J50" s="35" t="s">
        <v>320</v>
      </c>
      <c r="K50" s="35" t="s">
        <v>325</v>
      </c>
      <c r="L50" s="35" t="s">
        <v>322</v>
      </c>
      <c r="M50" s="35" t="s">
        <v>323</v>
      </c>
      <c r="N50" s="39">
        <v>49</v>
      </c>
      <c r="O50" s="35" t="s">
        <v>324</v>
      </c>
    </row>
    <row r="51" spans="4:15" ht="15.75" x14ac:dyDescent="0.25">
      <c r="D51" s="9" t="s">
        <v>112</v>
      </c>
      <c r="E51" s="2" t="str">
        <f t="shared" si="0"/>
        <v>LAU2-L050</v>
      </c>
      <c r="F51" s="3" t="s">
        <v>113</v>
      </c>
      <c r="G51" t="s">
        <v>387</v>
      </c>
      <c r="H51">
        <v>3</v>
      </c>
      <c r="I51" s="42">
        <v>45853.441666666666</v>
      </c>
      <c r="J51" s="35" t="s">
        <v>320</v>
      </c>
      <c r="K51" s="35" t="s">
        <v>325</v>
      </c>
      <c r="L51" s="35" t="s">
        <v>322</v>
      </c>
      <c r="M51" s="35" t="s">
        <v>323</v>
      </c>
      <c r="N51" s="39">
        <v>50</v>
      </c>
      <c r="O51" s="35" t="s">
        <v>324</v>
      </c>
    </row>
    <row r="52" spans="4:15" ht="15.75" x14ac:dyDescent="0.25">
      <c r="D52" s="9" t="s">
        <v>114</v>
      </c>
      <c r="E52" s="2" t="str">
        <f t="shared" si="0"/>
        <v>LAU2-L051</v>
      </c>
      <c r="F52" s="3" t="s">
        <v>115</v>
      </c>
      <c r="G52" t="s">
        <v>388</v>
      </c>
      <c r="H52">
        <v>3</v>
      </c>
      <c r="I52" s="42">
        <v>45854.429166666669</v>
      </c>
      <c r="J52" s="35" t="s">
        <v>320</v>
      </c>
      <c r="K52" s="35" t="s">
        <v>325</v>
      </c>
      <c r="L52" s="35" t="s">
        <v>322</v>
      </c>
      <c r="M52" s="35" t="s">
        <v>323</v>
      </c>
      <c r="N52" s="39">
        <v>51</v>
      </c>
      <c r="O52" s="35" t="s">
        <v>324</v>
      </c>
    </row>
    <row r="53" spans="4:15" ht="15.75" x14ac:dyDescent="0.25">
      <c r="D53" s="9" t="s">
        <v>116</v>
      </c>
      <c r="E53" s="2" t="str">
        <f t="shared" si="0"/>
        <v>LAU2-L052</v>
      </c>
      <c r="F53" s="3" t="s">
        <v>117</v>
      </c>
      <c r="G53" t="s">
        <v>389</v>
      </c>
      <c r="H53">
        <v>3</v>
      </c>
      <c r="I53" s="42">
        <v>45854.430555555555</v>
      </c>
      <c r="J53" s="35" t="s">
        <v>320</v>
      </c>
      <c r="K53" s="35" t="s">
        <v>325</v>
      </c>
      <c r="L53" s="35" t="s">
        <v>322</v>
      </c>
      <c r="M53" s="35" t="s">
        <v>323</v>
      </c>
      <c r="N53" s="39">
        <v>52</v>
      </c>
      <c r="O53" s="35" t="s">
        <v>324</v>
      </c>
    </row>
    <row r="54" spans="4:15" ht="15.75" x14ac:dyDescent="0.25">
      <c r="D54" s="9" t="s">
        <v>118</v>
      </c>
      <c r="E54" s="2" t="str">
        <f t="shared" si="0"/>
        <v>LAU2-L053</v>
      </c>
      <c r="F54" s="3" t="s">
        <v>119</v>
      </c>
      <c r="G54" t="s">
        <v>390</v>
      </c>
      <c r="H54">
        <v>3</v>
      </c>
      <c r="I54" s="42">
        <v>45854.431250000001</v>
      </c>
      <c r="J54" s="35" t="s">
        <v>320</v>
      </c>
      <c r="K54" s="35" t="s">
        <v>325</v>
      </c>
      <c r="L54" s="35" t="s">
        <v>322</v>
      </c>
      <c r="M54" s="35" t="s">
        <v>323</v>
      </c>
      <c r="N54" s="39">
        <v>53</v>
      </c>
      <c r="O54" s="35" t="s">
        <v>324</v>
      </c>
    </row>
    <row r="55" spans="4:15" ht="15.75" x14ac:dyDescent="0.25">
      <c r="D55" s="9" t="s">
        <v>120</v>
      </c>
      <c r="E55" s="2" t="str">
        <f t="shared" si="0"/>
        <v>LAU2-L054</v>
      </c>
      <c r="F55" s="3" t="s">
        <v>121</v>
      </c>
      <c r="G55" t="s">
        <v>391</v>
      </c>
      <c r="H55">
        <v>3</v>
      </c>
      <c r="I55" s="42">
        <v>45854.459722222222</v>
      </c>
      <c r="J55" s="35" t="s">
        <v>320</v>
      </c>
      <c r="K55" s="35" t="s">
        <v>325</v>
      </c>
      <c r="L55" s="35" t="s">
        <v>322</v>
      </c>
      <c r="M55" s="35" t="s">
        <v>323</v>
      </c>
      <c r="N55" s="39">
        <v>54</v>
      </c>
      <c r="O55" s="35" t="s">
        <v>324</v>
      </c>
    </row>
    <row r="56" spans="4:15" ht="15.75" x14ac:dyDescent="0.25">
      <c r="D56" s="9" t="s">
        <v>122</v>
      </c>
      <c r="E56" s="2" t="str">
        <f t="shared" si="0"/>
        <v>LAU2-L055</v>
      </c>
      <c r="F56" s="3" t="s">
        <v>123</v>
      </c>
      <c r="G56" t="s">
        <v>392</v>
      </c>
      <c r="H56">
        <v>3</v>
      </c>
      <c r="I56" s="42">
        <v>45856.588888888888</v>
      </c>
      <c r="J56" s="35" t="s">
        <v>320</v>
      </c>
      <c r="K56" s="35" t="s">
        <v>325</v>
      </c>
      <c r="L56" s="35" t="s">
        <v>322</v>
      </c>
      <c r="M56" s="35" t="s">
        <v>323</v>
      </c>
      <c r="N56" s="39">
        <v>55</v>
      </c>
      <c r="O56" s="35" t="s">
        <v>324</v>
      </c>
    </row>
    <row r="57" spans="4:15" ht="15.75" x14ac:dyDescent="0.25">
      <c r="D57" s="9" t="s">
        <v>124</v>
      </c>
      <c r="E57" s="2" t="str">
        <f t="shared" si="0"/>
        <v>LAU2-L056</v>
      </c>
      <c r="F57" s="3" t="s">
        <v>125</v>
      </c>
      <c r="G57" t="s">
        <v>393</v>
      </c>
      <c r="H57">
        <v>3</v>
      </c>
      <c r="I57" s="42">
        <v>45856.589583333334</v>
      </c>
      <c r="J57" s="35" t="s">
        <v>320</v>
      </c>
      <c r="K57" s="35" t="s">
        <v>325</v>
      </c>
      <c r="L57" s="35" t="s">
        <v>322</v>
      </c>
      <c r="M57" s="39" t="s">
        <v>323</v>
      </c>
      <c r="N57" s="39">
        <v>56</v>
      </c>
      <c r="O57" s="35" t="s">
        <v>324</v>
      </c>
    </row>
    <row r="58" spans="4:15" ht="15.75" x14ac:dyDescent="0.25">
      <c r="D58" s="10" t="s">
        <v>126</v>
      </c>
      <c r="E58" s="2" t="str">
        <f t="shared" si="0"/>
        <v>LAU2-L057</v>
      </c>
      <c r="F58" s="8" t="s">
        <v>127</v>
      </c>
      <c r="G58" t="s">
        <v>394</v>
      </c>
      <c r="H58">
        <v>3</v>
      </c>
      <c r="I58" s="43">
        <v>45860.573611111111</v>
      </c>
      <c r="J58" s="35" t="s">
        <v>320</v>
      </c>
      <c r="K58" s="35" t="s">
        <v>325</v>
      </c>
      <c r="L58" s="35" t="s">
        <v>322</v>
      </c>
      <c r="M58" s="35" t="s">
        <v>323</v>
      </c>
      <c r="N58" s="35">
        <v>57</v>
      </c>
      <c r="O58" s="35" t="s">
        <v>324</v>
      </c>
    </row>
    <row r="59" spans="4:15" ht="15.75" x14ac:dyDescent="0.25">
      <c r="D59" s="10" t="s">
        <v>128</v>
      </c>
      <c r="E59" s="2" t="str">
        <f t="shared" si="0"/>
        <v>LAU2-L058</v>
      </c>
      <c r="F59" s="8" t="s">
        <v>129</v>
      </c>
      <c r="G59" t="s">
        <v>395</v>
      </c>
      <c r="H59">
        <v>3</v>
      </c>
      <c r="I59" s="43">
        <v>45860.573611111111</v>
      </c>
      <c r="J59" s="35" t="s">
        <v>320</v>
      </c>
      <c r="K59" s="35" t="s">
        <v>325</v>
      </c>
      <c r="L59" s="35" t="s">
        <v>322</v>
      </c>
      <c r="M59" s="35" t="s">
        <v>323</v>
      </c>
      <c r="N59" s="35">
        <v>58</v>
      </c>
      <c r="O59" s="35" t="s">
        <v>324</v>
      </c>
    </row>
    <row r="60" spans="4:15" ht="15.75" x14ac:dyDescent="0.25">
      <c r="D60" s="10" t="s">
        <v>130</v>
      </c>
      <c r="E60" s="2" t="str">
        <f t="shared" si="0"/>
        <v>LAU2-L059</v>
      </c>
      <c r="F60" s="8" t="s">
        <v>131</v>
      </c>
      <c r="G60" t="s">
        <v>396</v>
      </c>
      <c r="H60">
        <v>3</v>
      </c>
      <c r="I60" s="43">
        <v>45860.573611111111</v>
      </c>
      <c r="J60" s="35" t="s">
        <v>320</v>
      </c>
      <c r="K60" s="35" t="s">
        <v>325</v>
      </c>
      <c r="L60" s="35" t="s">
        <v>322</v>
      </c>
      <c r="M60" s="35" t="s">
        <v>323</v>
      </c>
      <c r="N60" s="35">
        <v>59</v>
      </c>
      <c r="O60" s="35" t="s">
        <v>324</v>
      </c>
    </row>
    <row r="61" spans="4:15" ht="15.75" x14ac:dyDescent="0.25">
      <c r="D61" s="10" t="s">
        <v>132</v>
      </c>
      <c r="E61" s="2" t="str">
        <f t="shared" si="0"/>
        <v>LAU2-L060</v>
      </c>
      <c r="F61" s="8" t="s">
        <v>133</v>
      </c>
      <c r="G61" t="s">
        <v>397</v>
      </c>
      <c r="H61">
        <v>3</v>
      </c>
      <c r="I61" s="43">
        <v>45860.573611111111</v>
      </c>
      <c r="J61" s="35" t="s">
        <v>320</v>
      </c>
      <c r="K61" s="35" t="s">
        <v>325</v>
      </c>
      <c r="L61" s="35" t="s">
        <v>322</v>
      </c>
      <c r="M61" s="35" t="s">
        <v>323</v>
      </c>
      <c r="N61" s="35">
        <v>60</v>
      </c>
      <c r="O61" s="35" t="s">
        <v>324</v>
      </c>
    </row>
    <row r="62" spans="4:15" ht="15.75" x14ac:dyDescent="0.25">
      <c r="D62" s="10" t="s">
        <v>134</v>
      </c>
      <c r="E62" s="2" t="str">
        <f t="shared" si="0"/>
        <v>LAU2-L061</v>
      </c>
      <c r="F62" s="8" t="s">
        <v>135</v>
      </c>
      <c r="G62" t="s">
        <v>398</v>
      </c>
      <c r="H62">
        <v>3</v>
      </c>
      <c r="I62" s="43">
        <v>45860.573611111111</v>
      </c>
      <c r="J62" s="35" t="s">
        <v>320</v>
      </c>
      <c r="K62" s="35" t="s">
        <v>325</v>
      </c>
      <c r="L62" s="35" t="s">
        <v>322</v>
      </c>
      <c r="M62" s="35" t="s">
        <v>323</v>
      </c>
      <c r="N62" s="35">
        <v>61</v>
      </c>
      <c r="O62" s="35" t="s">
        <v>324</v>
      </c>
    </row>
    <row r="63" spans="4:15" ht="15.75" x14ac:dyDescent="0.25">
      <c r="D63" s="10" t="s">
        <v>136</v>
      </c>
      <c r="E63" s="2" t="str">
        <f t="shared" si="0"/>
        <v>LAU2-L062</v>
      </c>
      <c r="F63" s="8" t="s">
        <v>137</v>
      </c>
      <c r="G63" t="s">
        <v>399</v>
      </c>
      <c r="H63">
        <v>3</v>
      </c>
      <c r="I63" s="43">
        <v>45860.573611111111</v>
      </c>
      <c r="J63" s="35" t="s">
        <v>320</v>
      </c>
      <c r="K63" s="35" t="s">
        <v>321</v>
      </c>
      <c r="L63" s="35" t="s">
        <v>322</v>
      </c>
      <c r="M63" s="35" t="s">
        <v>323</v>
      </c>
      <c r="N63" s="35">
        <v>62</v>
      </c>
      <c r="O63" s="35" t="s">
        <v>324</v>
      </c>
    </row>
    <row r="64" spans="4:15" ht="15.75" x14ac:dyDescent="0.25">
      <c r="D64" s="10" t="s">
        <v>138</v>
      </c>
      <c r="E64" s="2" t="str">
        <f t="shared" si="0"/>
        <v>LAU2-L063</v>
      </c>
      <c r="F64" s="8" t="s">
        <v>139</v>
      </c>
      <c r="G64" t="s">
        <v>400</v>
      </c>
      <c r="H64">
        <v>3</v>
      </c>
      <c r="I64" s="43">
        <v>45860.573611111111</v>
      </c>
      <c r="J64" s="35" t="s">
        <v>320</v>
      </c>
      <c r="K64" s="35" t="s">
        <v>325</v>
      </c>
      <c r="L64" s="35" t="s">
        <v>322</v>
      </c>
      <c r="M64" s="35" t="s">
        <v>323</v>
      </c>
      <c r="N64" s="35">
        <v>63</v>
      </c>
      <c r="O64" s="35" t="s">
        <v>324</v>
      </c>
    </row>
    <row r="65" spans="4:15" ht="15.75" x14ac:dyDescent="0.25">
      <c r="D65" s="10" t="s">
        <v>140</v>
      </c>
      <c r="E65" s="2" t="str">
        <f t="shared" si="0"/>
        <v>LAU2-L064</v>
      </c>
      <c r="F65" s="8" t="s">
        <v>141</v>
      </c>
      <c r="G65" t="s">
        <v>401</v>
      </c>
      <c r="H65">
        <v>3</v>
      </c>
      <c r="I65" s="43">
        <v>45860.573611111111</v>
      </c>
      <c r="J65" s="35" t="s">
        <v>320</v>
      </c>
      <c r="K65" s="35" t="s">
        <v>325</v>
      </c>
      <c r="L65" s="35" t="s">
        <v>322</v>
      </c>
      <c r="M65" s="35" t="s">
        <v>323</v>
      </c>
      <c r="N65" s="35">
        <v>64</v>
      </c>
      <c r="O65" s="35" t="s">
        <v>324</v>
      </c>
    </row>
    <row r="66" spans="4:15" ht="15.75" x14ac:dyDescent="0.25">
      <c r="D66" s="10" t="s">
        <v>142</v>
      </c>
      <c r="E66" s="2" t="str">
        <f t="shared" si="0"/>
        <v>LAU2-L065</v>
      </c>
      <c r="F66" s="8" t="s">
        <v>143</v>
      </c>
      <c r="G66" t="s">
        <v>402</v>
      </c>
      <c r="H66">
        <v>3</v>
      </c>
      <c r="I66" s="43">
        <v>45860.573611111111</v>
      </c>
      <c r="J66" s="35" t="s">
        <v>320</v>
      </c>
      <c r="K66" s="35" t="s">
        <v>325</v>
      </c>
      <c r="L66" s="35" t="s">
        <v>322</v>
      </c>
      <c r="M66" s="35" t="s">
        <v>323</v>
      </c>
      <c r="N66" s="35">
        <v>65</v>
      </c>
      <c r="O66" s="35" t="s">
        <v>324</v>
      </c>
    </row>
    <row r="67" spans="4:15" ht="15.75" x14ac:dyDescent="0.25">
      <c r="D67" s="10" t="s">
        <v>144</v>
      </c>
      <c r="E67" s="2" t="str">
        <f t="shared" ref="E67:E130" si="1">_xlfn.TEXTBEFORE(F67,"-",2)</f>
        <v>LAU2-L066</v>
      </c>
      <c r="F67" s="8" t="s">
        <v>145</v>
      </c>
      <c r="G67" t="s">
        <v>403</v>
      </c>
      <c r="H67">
        <v>3</v>
      </c>
      <c r="I67" s="43">
        <v>45860.573611111111</v>
      </c>
      <c r="J67" s="35" t="s">
        <v>320</v>
      </c>
      <c r="K67" s="35" t="s">
        <v>325</v>
      </c>
      <c r="L67" s="35" t="s">
        <v>322</v>
      </c>
      <c r="M67" s="35" t="s">
        <v>323</v>
      </c>
      <c r="N67" s="35">
        <v>66</v>
      </c>
      <c r="O67" s="35" t="s">
        <v>324</v>
      </c>
    </row>
    <row r="68" spans="4:15" ht="15.75" x14ac:dyDescent="0.25">
      <c r="D68" s="10" t="s">
        <v>146</v>
      </c>
      <c r="E68" s="2" t="str">
        <f t="shared" si="1"/>
        <v>LAU2-L068</v>
      </c>
      <c r="F68" s="8" t="s">
        <v>147</v>
      </c>
      <c r="G68" t="s">
        <v>404</v>
      </c>
      <c r="H68">
        <v>3</v>
      </c>
      <c r="I68" s="43">
        <v>45863</v>
      </c>
      <c r="J68" s="35" t="s">
        <v>320</v>
      </c>
      <c r="K68" s="35" t="s">
        <v>329</v>
      </c>
      <c r="L68" s="35" t="s">
        <v>322</v>
      </c>
      <c r="M68" s="35" t="s">
        <v>323</v>
      </c>
      <c r="N68" s="35">
        <v>67</v>
      </c>
      <c r="O68" s="35" t="s">
        <v>330</v>
      </c>
    </row>
    <row r="69" spans="4:15" ht="15.75" x14ac:dyDescent="0.25">
      <c r="D69" s="10" t="s">
        <v>148</v>
      </c>
      <c r="E69" s="2" t="str">
        <f t="shared" si="1"/>
        <v>LAU2-L069</v>
      </c>
      <c r="F69" s="8" t="s">
        <v>149</v>
      </c>
      <c r="G69" t="s">
        <v>405</v>
      </c>
      <c r="H69">
        <v>3</v>
      </c>
      <c r="I69" s="43">
        <v>45863</v>
      </c>
      <c r="J69" s="35" t="s">
        <v>320</v>
      </c>
      <c r="K69" s="35" t="s">
        <v>321</v>
      </c>
      <c r="L69" s="35" t="s">
        <v>322</v>
      </c>
      <c r="M69" s="35" t="s">
        <v>323</v>
      </c>
      <c r="N69" s="35">
        <v>68</v>
      </c>
      <c r="O69" s="35" t="s">
        <v>324</v>
      </c>
    </row>
    <row r="70" spans="4:15" ht="126" x14ac:dyDescent="0.25">
      <c r="D70" s="10" t="s">
        <v>150</v>
      </c>
      <c r="E70" s="2" t="str">
        <f t="shared" si="1"/>
        <v>LAU2-L070</v>
      </c>
      <c r="F70" s="8" t="s">
        <v>151</v>
      </c>
      <c r="G70" t="s">
        <v>406</v>
      </c>
      <c r="H70">
        <v>3</v>
      </c>
      <c r="I70" s="43">
        <v>45864.359722222223</v>
      </c>
      <c r="J70" s="35" t="s">
        <v>320</v>
      </c>
      <c r="K70" s="35" t="s">
        <v>331</v>
      </c>
      <c r="L70" s="35" t="s">
        <v>322</v>
      </c>
      <c r="M70" s="35" t="s">
        <v>323</v>
      </c>
      <c r="N70" s="35">
        <v>69</v>
      </c>
      <c r="O70" s="41" t="s">
        <v>332</v>
      </c>
    </row>
    <row r="71" spans="4:15" ht="15.75" x14ac:dyDescent="0.25">
      <c r="D71" s="10" t="s">
        <v>152</v>
      </c>
      <c r="E71" s="2" t="str">
        <f t="shared" si="1"/>
        <v>LAU2-L071</v>
      </c>
      <c r="F71" s="8" t="s">
        <v>153</v>
      </c>
      <c r="G71" t="s">
        <v>407</v>
      </c>
      <c r="H71">
        <v>3</v>
      </c>
      <c r="I71" s="43">
        <v>45864.359722222223</v>
      </c>
      <c r="J71" s="35" t="s">
        <v>320</v>
      </c>
      <c r="K71" s="35" t="s">
        <v>321</v>
      </c>
      <c r="L71" s="35" t="s">
        <v>322</v>
      </c>
      <c r="M71" s="35" t="s">
        <v>323</v>
      </c>
      <c r="N71" s="35">
        <v>70</v>
      </c>
      <c r="O71" s="35" t="s">
        <v>324</v>
      </c>
    </row>
    <row r="72" spans="4:15" ht="15.75" x14ac:dyDescent="0.25">
      <c r="D72" s="10" t="s">
        <v>154</v>
      </c>
      <c r="E72" s="2" t="str">
        <f t="shared" si="1"/>
        <v>LAU2-L072</v>
      </c>
      <c r="F72" s="8" t="s">
        <v>155</v>
      </c>
      <c r="G72" t="s">
        <v>408</v>
      </c>
      <c r="H72">
        <v>3</v>
      </c>
      <c r="I72" s="43">
        <v>45864.359722222223</v>
      </c>
      <c r="J72" s="35" t="s">
        <v>320</v>
      </c>
      <c r="K72" s="35" t="s">
        <v>321</v>
      </c>
      <c r="L72" s="35" t="s">
        <v>322</v>
      </c>
      <c r="M72" s="35" t="s">
        <v>323</v>
      </c>
      <c r="N72" s="35">
        <v>71</v>
      </c>
      <c r="O72" s="35" t="s">
        <v>324</v>
      </c>
    </row>
    <row r="73" spans="4:15" ht="15.75" x14ac:dyDescent="0.25">
      <c r="D73" s="10" t="s">
        <v>156</v>
      </c>
      <c r="E73" s="2" t="str">
        <f t="shared" si="1"/>
        <v>LAU2-L073</v>
      </c>
      <c r="F73" s="8" t="s">
        <v>157</v>
      </c>
      <c r="G73" t="s">
        <v>409</v>
      </c>
      <c r="H73">
        <v>3</v>
      </c>
      <c r="I73" s="43">
        <v>45864.359722222223</v>
      </c>
      <c r="J73" s="35" t="s">
        <v>320</v>
      </c>
      <c r="K73" s="35" t="s">
        <v>321</v>
      </c>
      <c r="L73" s="35" t="s">
        <v>322</v>
      </c>
      <c r="M73" s="35" t="s">
        <v>323</v>
      </c>
      <c r="N73" s="35">
        <v>72</v>
      </c>
      <c r="O73" s="35" t="s">
        <v>324</v>
      </c>
    </row>
    <row r="74" spans="4:15" ht="15.75" x14ac:dyDescent="0.25">
      <c r="D74" s="10" t="s">
        <v>158</v>
      </c>
      <c r="E74" s="2" t="str">
        <f t="shared" si="1"/>
        <v>LAU2-L074</v>
      </c>
      <c r="F74" s="8" t="s">
        <v>159</v>
      </c>
      <c r="G74" t="s">
        <v>410</v>
      </c>
      <c r="H74">
        <v>3</v>
      </c>
      <c r="I74" s="43">
        <v>45868.34652777778</v>
      </c>
      <c r="J74" s="35" t="s">
        <v>320</v>
      </c>
      <c r="K74" s="35" t="s">
        <v>333</v>
      </c>
      <c r="L74" s="35" t="s">
        <v>322</v>
      </c>
      <c r="M74" s="35" t="s">
        <v>323</v>
      </c>
      <c r="N74" s="35">
        <v>73</v>
      </c>
      <c r="O74" s="35" t="s">
        <v>324</v>
      </c>
    </row>
    <row r="75" spans="4:15" ht="15.75" x14ac:dyDescent="0.25">
      <c r="D75" s="10" t="s">
        <v>160</v>
      </c>
      <c r="E75" s="2" t="str">
        <f t="shared" si="1"/>
        <v>LAU2-L075</v>
      </c>
      <c r="F75" s="8" t="s">
        <v>161</v>
      </c>
      <c r="G75" t="s">
        <v>411</v>
      </c>
      <c r="H75">
        <v>3</v>
      </c>
      <c r="I75" s="43">
        <v>45868.34652777778</v>
      </c>
      <c r="J75" s="35" t="s">
        <v>320</v>
      </c>
      <c r="K75" s="35" t="s">
        <v>333</v>
      </c>
      <c r="L75" s="35" t="s">
        <v>322</v>
      </c>
      <c r="M75" s="35" t="s">
        <v>323</v>
      </c>
      <c r="N75" s="35">
        <v>74</v>
      </c>
      <c r="O75" s="35" t="s">
        <v>324</v>
      </c>
    </row>
    <row r="76" spans="4:15" ht="15.75" x14ac:dyDescent="0.25">
      <c r="D76" s="10" t="s">
        <v>162</v>
      </c>
      <c r="E76" s="2" t="str">
        <f t="shared" si="1"/>
        <v>LAU2-L076</v>
      </c>
      <c r="F76" s="8" t="s">
        <v>163</v>
      </c>
      <c r="G76" t="s">
        <v>412</v>
      </c>
      <c r="H76">
        <v>3</v>
      </c>
      <c r="I76" s="43">
        <v>45868.34652777778</v>
      </c>
      <c r="J76" s="35" t="s">
        <v>320</v>
      </c>
      <c r="K76" s="35" t="s">
        <v>333</v>
      </c>
      <c r="L76" s="35" t="s">
        <v>322</v>
      </c>
      <c r="M76" s="35" t="s">
        <v>323</v>
      </c>
      <c r="N76" s="35">
        <v>75</v>
      </c>
      <c r="O76" s="35" t="s">
        <v>324</v>
      </c>
    </row>
    <row r="77" spans="4:15" ht="15.75" x14ac:dyDescent="0.25">
      <c r="D77" s="10" t="s">
        <v>164</v>
      </c>
      <c r="E77" s="2" t="str">
        <f t="shared" si="1"/>
        <v>LAU2-L077</v>
      </c>
      <c r="F77" s="8" t="s">
        <v>165</v>
      </c>
      <c r="G77" t="s">
        <v>413</v>
      </c>
      <c r="H77">
        <v>3</v>
      </c>
      <c r="I77" s="43">
        <v>45868.34652777778</v>
      </c>
      <c r="J77" s="35" t="s">
        <v>320</v>
      </c>
      <c r="K77" s="35" t="s">
        <v>333</v>
      </c>
      <c r="L77" s="35" t="s">
        <v>322</v>
      </c>
      <c r="M77" s="35" t="s">
        <v>323</v>
      </c>
      <c r="N77" s="35">
        <v>76</v>
      </c>
      <c r="O77" s="35" t="s">
        <v>324</v>
      </c>
    </row>
    <row r="78" spans="4:15" ht="15.75" x14ac:dyDescent="0.25">
      <c r="D78" s="10" t="s">
        <v>166</v>
      </c>
      <c r="E78" s="2" t="str">
        <f t="shared" si="1"/>
        <v>LAU2-L078</v>
      </c>
      <c r="F78" s="8" t="s">
        <v>167</v>
      </c>
      <c r="G78" t="s">
        <v>414</v>
      </c>
      <c r="H78">
        <v>3</v>
      </c>
      <c r="I78" s="43">
        <v>45868.34652777778</v>
      </c>
      <c r="J78" s="35" t="s">
        <v>320</v>
      </c>
      <c r="K78" s="35" t="s">
        <v>333</v>
      </c>
      <c r="L78" s="35" t="s">
        <v>322</v>
      </c>
      <c r="M78" s="35" t="s">
        <v>323</v>
      </c>
      <c r="N78" s="35">
        <v>77</v>
      </c>
      <c r="O78" s="35" t="s">
        <v>324</v>
      </c>
    </row>
    <row r="79" spans="4:15" ht="15.75" x14ac:dyDescent="0.25">
      <c r="D79" s="10" t="s">
        <v>168</v>
      </c>
      <c r="E79" s="2" t="str">
        <f t="shared" si="1"/>
        <v>LAU2-L079</v>
      </c>
      <c r="F79" s="8" t="s">
        <v>169</v>
      </c>
      <c r="G79" t="s">
        <v>415</v>
      </c>
      <c r="H79">
        <v>3</v>
      </c>
      <c r="I79" s="43">
        <v>45868.34652777778</v>
      </c>
      <c r="J79" s="35" t="s">
        <v>320</v>
      </c>
      <c r="K79" s="35" t="s">
        <v>333</v>
      </c>
      <c r="L79" s="35" t="s">
        <v>322</v>
      </c>
      <c r="M79" s="35" t="s">
        <v>323</v>
      </c>
      <c r="N79" s="35">
        <v>78</v>
      </c>
      <c r="O79" s="35" t="s">
        <v>324</v>
      </c>
    </row>
    <row r="80" spans="4:15" ht="15.75" x14ac:dyDescent="0.25">
      <c r="D80" s="10">
        <v>836338</v>
      </c>
      <c r="E80" s="2" t="str">
        <f t="shared" si="1"/>
        <v>LAU2-L080</v>
      </c>
      <c r="F80" s="8" t="s">
        <v>170</v>
      </c>
      <c r="G80" t="s">
        <v>416</v>
      </c>
      <c r="H80">
        <v>3</v>
      </c>
      <c r="I80" s="44">
        <v>45873</v>
      </c>
      <c r="J80" s="35" t="s">
        <v>320</v>
      </c>
      <c r="K80" s="35" t="s">
        <v>321</v>
      </c>
      <c r="L80" s="35" t="s">
        <v>322</v>
      </c>
      <c r="M80" s="35" t="s">
        <v>323</v>
      </c>
      <c r="N80" s="35">
        <v>79</v>
      </c>
      <c r="O80" s="35" t="s">
        <v>324</v>
      </c>
    </row>
    <row r="81" spans="4:15" ht="15.75" x14ac:dyDescent="0.25">
      <c r="D81" s="10" t="s">
        <v>171</v>
      </c>
      <c r="E81" s="2" t="str">
        <f t="shared" si="1"/>
        <v>LAU2-L081</v>
      </c>
      <c r="F81" s="8" t="s">
        <v>172</v>
      </c>
      <c r="G81" t="s">
        <v>417</v>
      </c>
      <c r="H81">
        <v>3</v>
      </c>
      <c r="I81" s="44">
        <v>45873</v>
      </c>
      <c r="J81" s="35" t="s">
        <v>320</v>
      </c>
      <c r="K81" s="35" t="s">
        <v>321</v>
      </c>
      <c r="L81" s="35" t="s">
        <v>322</v>
      </c>
      <c r="M81" s="35" t="s">
        <v>323</v>
      </c>
      <c r="N81" s="35">
        <v>80</v>
      </c>
      <c r="O81" s="35" t="s">
        <v>324</v>
      </c>
    </row>
    <row r="82" spans="4:15" ht="15.75" x14ac:dyDescent="0.25">
      <c r="D82" s="10" t="s">
        <v>173</v>
      </c>
      <c r="E82" s="2" t="str">
        <f t="shared" si="1"/>
        <v>LAU2-L082</v>
      </c>
      <c r="F82" s="8" t="s">
        <v>174</v>
      </c>
      <c r="G82" t="s">
        <v>418</v>
      </c>
      <c r="H82">
        <v>3</v>
      </c>
      <c r="I82" s="44">
        <v>45873</v>
      </c>
      <c r="J82" s="35" t="s">
        <v>320</v>
      </c>
      <c r="K82" s="35" t="s">
        <v>321</v>
      </c>
      <c r="L82" s="35" t="s">
        <v>322</v>
      </c>
      <c r="M82" s="35" t="s">
        <v>323</v>
      </c>
      <c r="N82" s="35">
        <v>81</v>
      </c>
      <c r="O82" s="35" t="s">
        <v>324</v>
      </c>
    </row>
    <row r="83" spans="4:15" ht="15.75" x14ac:dyDescent="0.25">
      <c r="D83" s="10" t="s">
        <v>175</v>
      </c>
      <c r="E83" s="2" t="str">
        <f t="shared" si="1"/>
        <v>LAU2-L083</v>
      </c>
      <c r="F83" s="8" t="s">
        <v>176</v>
      </c>
      <c r="G83" t="s">
        <v>419</v>
      </c>
      <c r="H83">
        <v>3</v>
      </c>
      <c r="I83" s="44">
        <v>45873</v>
      </c>
      <c r="J83" s="35" t="s">
        <v>320</v>
      </c>
      <c r="K83" s="35" t="s">
        <v>321</v>
      </c>
      <c r="L83" s="35" t="s">
        <v>322</v>
      </c>
      <c r="M83" s="35" t="s">
        <v>334</v>
      </c>
      <c r="N83" s="35">
        <v>1</v>
      </c>
      <c r="O83" s="35" t="s">
        <v>324</v>
      </c>
    </row>
    <row r="84" spans="4:15" ht="15.75" x14ac:dyDescent="0.25">
      <c r="D84" s="10" t="s">
        <v>177</v>
      </c>
      <c r="E84" s="2" t="str">
        <f t="shared" si="1"/>
        <v>LAU2-L084</v>
      </c>
      <c r="F84" s="8" t="s">
        <v>178</v>
      </c>
      <c r="G84" t="s">
        <v>420</v>
      </c>
      <c r="H84">
        <v>3</v>
      </c>
      <c r="I84" s="45">
        <v>45873</v>
      </c>
      <c r="J84" s="39" t="s">
        <v>320</v>
      </c>
      <c r="K84" s="39" t="s">
        <v>325</v>
      </c>
      <c r="L84" s="39" t="s">
        <v>322</v>
      </c>
      <c r="M84" s="35" t="s">
        <v>334</v>
      </c>
      <c r="N84" s="35">
        <v>2</v>
      </c>
      <c r="O84" s="39" t="s">
        <v>324</v>
      </c>
    </row>
    <row r="85" spans="4:15" ht="15.75" x14ac:dyDescent="0.25">
      <c r="D85" s="11" t="s">
        <v>179</v>
      </c>
      <c r="E85" s="2" t="str">
        <f t="shared" si="1"/>
        <v>LAU2-L085</v>
      </c>
      <c r="F85" s="12" t="s">
        <v>180</v>
      </c>
      <c r="G85" t="s">
        <v>421</v>
      </c>
      <c r="H85">
        <v>3</v>
      </c>
      <c r="I85" s="46">
        <v>45873</v>
      </c>
      <c r="J85" s="17" t="s">
        <v>320</v>
      </c>
      <c r="K85" s="17" t="s">
        <v>321</v>
      </c>
      <c r="L85" s="17" t="s">
        <v>322</v>
      </c>
      <c r="M85" s="35" t="s">
        <v>334</v>
      </c>
      <c r="N85" s="35">
        <v>3</v>
      </c>
      <c r="O85" s="17" t="s">
        <v>324</v>
      </c>
    </row>
    <row r="86" spans="4:15" ht="15.75" x14ac:dyDescent="0.25">
      <c r="D86" s="13" t="s">
        <v>181</v>
      </c>
      <c r="E86" s="2" t="str">
        <f t="shared" si="1"/>
        <v>LAU2-L088</v>
      </c>
      <c r="F86" s="3" t="s">
        <v>182</v>
      </c>
      <c r="G86" t="s">
        <v>422</v>
      </c>
      <c r="H86">
        <v>3</v>
      </c>
      <c r="I86" s="44">
        <v>45873</v>
      </c>
      <c r="J86" s="17" t="s">
        <v>320</v>
      </c>
      <c r="K86" s="17" t="s">
        <v>325</v>
      </c>
      <c r="L86" s="17" t="s">
        <v>322</v>
      </c>
      <c r="M86" s="35" t="s">
        <v>334</v>
      </c>
      <c r="N86" s="35">
        <v>4</v>
      </c>
      <c r="O86" s="17" t="s">
        <v>324</v>
      </c>
    </row>
    <row r="87" spans="4:15" ht="15.75" x14ac:dyDescent="0.25">
      <c r="D87" s="13" t="s">
        <v>183</v>
      </c>
      <c r="E87" s="2" t="str">
        <f t="shared" si="1"/>
        <v>LAU2-L089</v>
      </c>
      <c r="F87" s="3" t="s">
        <v>184</v>
      </c>
      <c r="G87" t="s">
        <v>423</v>
      </c>
      <c r="H87">
        <v>3</v>
      </c>
      <c r="I87" s="44">
        <v>45873</v>
      </c>
      <c r="J87" s="17" t="s">
        <v>320</v>
      </c>
      <c r="K87" s="17" t="s">
        <v>321</v>
      </c>
      <c r="L87" s="17" t="s">
        <v>322</v>
      </c>
      <c r="M87" s="35" t="s">
        <v>334</v>
      </c>
      <c r="N87" s="35">
        <v>5</v>
      </c>
      <c r="O87" s="17" t="s">
        <v>324</v>
      </c>
    </row>
    <row r="88" spans="4:15" ht="15.75" x14ac:dyDescent="0.25">
      <c r="D88" s="14" t="s">
        <v>185</v>
      </c>
      <c r="E88" s="2" t="str">
        <f t="shared" si="1"/>
        <v>LAU2-L090</v>
      </c>
      <c r="F88" s="12" t="s">
        <v>186</v>
      </c>
      <c r="G88" t="s">
        <v>424</v>
      </c>
      <c r="H88">
        <v>3</v>
      </c>
      <c r="I88" s="46">
        <v>45876</v>
      </c>
      <c r="J88" s="17" t="s">
        <v>320</v>
      </c>
      <c r="K88" s="17" t="s">
        <v>321</v>
      </c>
      <c r="L88" s="17" t="s">
        <v>322</v>
      </c>
      <c r="M88" s="35" t="s">
        <v>334</v>
      </c>
      <c r="N88" s="35">
        <v>6</v>
      </c>
      <c r="O88" s="17" t="s">
        <v>324</v>
      </c>
    </row>
    <row r="89" spans="4:15" ht="15.75" x14ac:dyDescent="0.25">
      <c r="D89" s="14" t="s">
        <v>187</v>
      </c>
      <c r="E89" s="2" t="str">
        <f t="shared" si="1"/>
        <v>LAU2-L092</v>
      </c>
      <c r="F89" s="15" t="s">
        <v>188</v>
      </c>
      <c r="G89" t="s">
        <v>425</v>
      </c>
      <c r="H89">
        <v>3</v>
      </c>
      <c r="I89" s="46">
        <v>45878</v>
      </c>
      <c r="J89" s="17" t="s">
        <v>320</v>
      </c>
      <c r="K89" s="17" t="s">
        <v>333</v>
      </c>
      <c r="L89" s="17" t="s">
        <v>322</v>
      </c>
      <c r="M89" s="35" t="s">
        <v>334</v>
      </c>
      <c r="N89" s="35">
        <v>7</v>
      </c>
      <c r="O89" s="17" t="s">
        <v>324</v>
      </c>
    </row>
    <row r="90" spans="4:15" ht="15.75" x14ac:dyDescent="0.25">
      <c r="D90" s="16" t="s">
        <v>189</v>
      </c>
      <c r="E90" s="2" t="str">
        <f t="shared" si="1"/>
        <v>LAU2-L093</v>
      </c>
      <c r="F90" s="12" t="s">
        <v>190</v>
      </c>
      <c r="G90" t="s">
        <v>426</v>
      </c>
      <c r="H90">
        <v>3</v>
      </c>
      <c r="I90" s="46">
        <v>45881</v>
      </c>
      <c r="J90" s="17" t="s">
        <v>320</v>
      </c>
      <c r="K90" s="17" t="s">
        <v>325</v>
      </c>
      <c r="L90" s="17" t="s">
        <v>322</v>
      </c>
      <c r="M90" s="35" t="s">
        <v>334</v>
      </c>
      <c r="N90" s="35">
        <v>8</v>
      </c>
      <c r="O90" s="17" t="s">
        <v>324</v>
      </c>
    </row>
    <row r="91" spans="4:15" ht="15.75" x14ac:dyDescent="0.25">
      <c r="D91" s="16" t="s">
        <v>191</v>
      </c>
      <c r="E91" s="2" t="str">
        <f t="shared" si="1"/>
        <v>LAU2-L094</v>
      </c>
      <c r="F91" s="12" t="s">
        <v>192</v>
      </c>
      <c r="G91" t="s">
        <v>427</v>
      </c>
      <c r="H91">
        <v>3</v>
      </c>
      <c r="I91" s="46">
        <v>45881</v>
      </c>
      <c r="J91" s="17" t="s">
        <v>320</v>
      </c>
      <c r="K91" s="17" t="s">
        <v>321</v>
      </c>
      <c r="L91" s="17" t="s">
        <v>322</v>
      </c>
      <c r="M91" s="35" t="s">
        <v>334</v>
      </c>
      <c r="N91" s="35">
        <v>9</v>
      </c>
      <c r="O91" s="17" t="s">
        <v>324</v>
      </c>
    </row>
    <row r="92" spans="4:15" ht="15.75" x14ac:dyDescent="0.25">
      <c r="D92" s="16" t="s">
        <v>193</v>
      </c>
      <c r="E92" s="2" t="str">
        <f t="shared" si="1"/>
        <v>LAU2-L095</v>
      </c>
      <c r="F92" s="12" t="s">
        <v>194</v>
      </c>
      <c r="G92" t="s">
        <v>428</v>
      </c>
      <c r="H92">
        <v>3</v>
      </c>
      <c r="I92" s="46">
        <v>45881</v>
      </c>
      <c r="J92" s="17" t="s">
        <v>320</v>
      </c>
      <c r="K92" s="17" t="s">
        <v>321</v>
      </c>
      <c r="L92" s="17" t="s">
        <v>322</v>
      </c>
      <c r="M92" s="35" t="s">
        <v>334</v>
      </c>
      <c r="N92" s="35">
        <v>10</v>
      </c>
      <c r="O92" s="17" t="s">
        <v>335</v>
      </c>
    </row>
    <row r="93" spans="4:15" ht="15.75" x14ac:dyDescent="0.25">
      <c r="D93" s="16" t="s">
        <v>195</v>
      </c>
      <c r="E93" s="2" t="str">
        <f t="shared" si="1"/>
        <v>LAU2-L096</v>
      </c>
      <c r="F93" s="17" t="s">
        <v>196</v>
      </c>
      <c r="G93" t="s">
        <v>429</v>
      </c>
      <c r="H93">
        <v>3</v>
      </c>
      <c r="I93" s="46">
        <v>45884.397222222222</v>
      </c>
      <c r="J93" s="17" t="s">
        <v>320</v>
      </c>
      <c r="K93" s="17" t="s">
        <v>325</v>
      </c>
      <c r="L93" s="17" t="s">
        <v>322</v>
      </c>
      <c r="M93" s="35" t="s">
        <v>334</v>
      </c>
      <c r="N93" s="35">
        <v>11</v>
      </c>
      <c r="O93" s="17" t="s">
        <v>324</v>
      </c>
    </row>
    <row r="94" spans="4:15" ht="15.75" x14ac:dyDescent="0.25">
      <c r="D94" s="16" t="s">
        <v>197</v>
      </c>
      <c r="E94" s="2" t="str">
        <f t="shared" si="1"/>
        <v>LAU2-L097</v>
      </c>
      <c r="F94" s="17" t="s">
        <v>198</v>
      </c>
      <c r="G94" t="s">
        <v>430</v>
      </c>
      <c r="H94">
        <v>3</v>
      </c>
      <c r="I94" s="46">
        <v>45884.006249999999</v>
      </c>
      <c r="J94" s="17" t="s">
        <v>320</v>
      </c>
      <c r="K94" s="17" t="s">
        <v>325</v>
      </c>
      <c r="L94" s="17" t="s">
        <v>322</v>
      </c>
      <c r="M94" s="35" t="s">
        <v>334</v>
      </c>
      <c r="N94" s="35">
        <v>12</v>
      </c>
      <c r="O94" s="17" t="s">
        <v>324</v>
      </c>
    </row>
    <row r="95" spans="4:15" ht="15.75" x14ac:dyDescent="0.25">
      <c r="D95" s="16" t="s">
        <v>199</v>
      </c>
      <c r="E95" s="2" t="str">
        <f t="shared" si="1"/>
        <v>LAU2-L098</v>
      </c>
      <c r="F95" s="17" t="s">
        <v>200</v>
      </c>
      <c r="G95" t="s">
        <v>431</v>
      </c>
      <c r="H95">
        <v>3</v>
      </c>
      <c r="I95" s="46">
        <v>45889.756944444445</v>
      </c>
      <c r="J95" s="17" t="s">
        <v>320</v>
      </c>
      <c r="K95" s="17" t="s">
        <v>325</v>
      </c>
      <c r="L95" s="17" t="s">
        <v>322</v>
      </c>
      <c r="M95" s="35" t="s">
        <v>334</v>
      </c>
      <c r="N95" s="35">
        <v>13</v>
      </c>
      <c r="O95" s="17" t="s">
        <v>324</v>
      </c>
    </row>
    <row r="96" spans="4:15" ht="15.75" x14ac:dyDescent="0.25">
      <c r="D96" s="16" t="s">
        <v>201</v>
      </c>
      <c r="E96" s="2" t="str">
        <f t="shared" si="1"/>
        <v>LAU2-L099</v>
      </c>
      <c r="F96" s="17" t="s">
        <v>202</v>
      </c>
      <c r="G96" t="s">
        <v>432</v>
      </c>
      <c r="H96">
        <v>3</v>
      </c>
      <c r="I96" s="46">
        <v>45891</v>
      </c>
      <c r="J96" s="17" t="s">
        <v>320</v>
      </c>
      <c r="K96" s="17" t="s">
        <v>325</v>
      </c>
      <c r="L96" s="17" t="s">
        <v>322</v>
      </c>
      <c r="M96" s="35" t="s">
        <v>334</v>
      </c>
      <c r="N96" s="35">
        <v>14</v>
      </c>
      <c r="O96" s="17" t="s">
        <v>324</v>
      </c>
    </row>
    <row r="97" spans="4:15" ht="15.75" x14ac:dyDescent="0.25">
      <c r="D97" s="16" t="s">
        <v>203</v>
      </c>
      <c r="E97" s="2" t="str">
        <f t="shared" si="1"/>
        <v>LAU2-L100</v>
      </c>
      <c r="F97" s="17" t="s">
        <v>204</v>
      </c>
      <c r="G97" t="s">
        <v>433</v>
      </c>
      <c r="H97">
        <v>3</v>
      </c>
      <c r="I97" s="46">
        <v>45896</v>
      </c>
      <c r="J97" s="17" t="s">
        <v>320</v>
      </c>
      <c r="K97" s="17" t="s">
        <v>321</v>
      </c>
      <c r="L97" s="17" t="s">
        <v>322</v>
      </c>
      <c r="M97" s="35" t="s">
        <v>334</v>
      </c>
      <c r="N97" s="35">
        <v>15</v>
      </c>
      <c r="O97" s="17" t="s">
        <v>324</v>
      </c>
    </row>
    <row r="98" spans="4:15" ht="15.75" x14ac:dyDescent="0.25">
      <c r="D98" s="16" t="s">
        <v>205</v>
      </c>
      <c r="E98" s="2" t="str">
        <f t="shared" si="1"/>
        <v>LAU2-L101</v>
      </c>
      <c r="F98" s="17" t="s">
        <v>206</v>
      </c>
      <c r="G98" t="s">
        <v>434</v>
      </c>
      <c r="H98">
        <v>3</v>
      </c>
      <c r="I98" s="46">
        <v>45898</v>
      </c>
      <c r="J98" s="17" t="s">
        <v>320</v>
      </c>
      <c r="K98" s="17" t="s">
        <v>321</v>
      </c>
      <c r="L98" s="17" t="s">
        <v>322</v>
      </c>
      <c r="M98" s="35" t="s">
        <v>334</v>
      </c>
      <c r="N98" s="35">
        <v>16</v>
      </c>
      <c r="O98" s="17" t="s">
        <v>328</v>
      </c>
    </row>
    <row r="99" spans="4:15" ht="15.75" x14ac:dyDescent="0.25">
      <c r="D99" s="18" t="s">
        <v>207</v>
      </c>
      <c r="E99" s="2" t="str">
        <f t="shared" si="1"/>
        <v>LAU2-L102</v>
      </c>
      <c r="F99" s="19" t="s">
        <v>208</v>
      </c>
      <c r="G99" t="s">
        <v>435</v>
      </c>
      <c r="H99">
        <v>3</v>
      </c>
      <c r="I99" s="47">
        <v>45898</v>
      </c>
      <c r="J99" s="19" t="s">
        <v>320</v>
      </c>
      <c r="K99" s="19" t="s">
        <v>321</v>
      </c>
      <c r="L99" s="19" t="s">
        <v>322</v>
      </c>
      <c r="M99" s="35" t="s">
        <v>334</v>
      </c>
      <c r="N99" s="35">
        <v>17</v>
      </c>
      <c r="O99" s="19" t="s">
        <v>324</v>
      </c>
    </row>
    <row r="100" spans="4:15" ht="15.75" x14ac:dyDescent="0.25">
      <c r="D100" s="18">
        <v>377702</v>
      </c>
      <c r="E100" s="2" t="str">
        <f t="shared" si="1"/>
        <v>LAU2-L104</v>
      </c>
      <c r="F100" s="19" t="s">
        <v>209</v>
      </c>
      <c r="G100" t="s">
        <v>436</v>
      </c>
      <c r="H100">
        <v>3</v>
      </c>
      <c r="I100" s="46">
        <v>45901</v>
      </c>
      <c r="J100" s="17" t="s">
        <v>320</v>
      </c>
      <c r="K100" s="19" t="s">
        <v>326</v>
      </c>
      <c r="L100" s="17" t="s">
        <v>322</v>
      </c>
      <c r="M100" s="35" t="s">
        <v>334</v>
      </c>
      <c r="N100" s="35">
        <v>18</v>
      </c>
      <c r="O100" s="19" t="s">
        <v>324</v>
      </c>
    </row>
    <row r="101" spans="4:15" ht="15.75" x14ac:dyDescent="0.25">
      <c r="D101" s="18" t="s">
        <v>210</v>
      </c>
      <c r="E101" s="2" t="str">
        <f t="shared" si="1"/>
        <v>LAU2-L105</v>
      </c>
      <c r="F101" s="19" t="s">
        <v>211</v>
      </c>
      <c r="G101" t="s">
        <v>437</v>
      </c>
      <c r="H101">
        <v>3</v>
      </c>
      <c r="I101" s="46">
        <v>45903</v>
      </c>
      <c r="J101" s="17" t="s">
        <v>320</v>
      </c>
      <c r="K101" s="19" t="s">
        <v>325</v>
      </c>
      <c r="L101" s="17" t="s">
        <v>322</v>
      </c>
      <c r="M101" s="35" t="s">
        <v>334</v>
      </c>
      <c r="N101" s="35">
        <v>19</v>
      </c>
      <c r="O101" s="19" t="s">
        <v>324</v>
      </c>
    </row>
    <row r="102" spans="4:15" ht="15.75" x14ac:dyDescent="0.25">
      <c r="D102" s="20" t="s">
        <v>14</v>
      </c>
      <c r="E102" s="2" t="str">
        <f t="shared" si="1"/>
        <v>LAU2-L001</v>
      </c>
      <c r="F102" s="21" t="s">
        <v>212</v>
      </c>
      <c r="G102" t="s">
        <v>438</v>
      </c>
      <c r="H102">
        <v>6</v>
      </c>
      <c r="I102" s="44">
        <v>45860.573611111111</v>
      </c>
      <c r="J102" s="22" t="s">
        <v>320</v>
      </c>
      <c r="K102" s="17" t="s">
        <v>321</v>
      </c>
      <c r="L102" s="22" t="s">
        <v>322</v>
      </c>
      <c r="M102" s="35" t="s">
        <v>323</v>
      </c>
      <c r="N102" s="35">
        <v>1</v>
      </c>
      <c r="O102" s="22" t="s">
        <v>324</v>
      </c>
    </row>
    <row r="103" spans="4:15" ht="15.75" x14ac:dyDescent="0.25">
      <c r="D103" s="20" t="s">
        <v>16</v>
      </c>
      <c r="E103" s="2" t="str">
        <f t="shared" si="1"/>
        <v>LAU2-L002</v>
      </c>
      <c r="F103" s="22" t="s">
        <v>213</v>
      </c>
      <c r="G103" t="s">
        <v>439</v>
      </c>
      <c r="H103">
        <v>6</v>
      </c>
      <c r="I103" s="44">
        <v>45860.573611111111</v>
      </c>
      <c r="J103" s="22" t="s">
        <v>320</v>
      </c>
      <c r="K103" s="17" t="s">
        <v>325</v>
      </c>
      <c r="L103" s="22" t="s">
        <v>322</v>
      </c>
      <c r="M103" s="35" t="s">
        <v>323</v>
      </c>
      <c r="N103" s="35">
        <v>2</v>
      </c>
      <c r="O103" s="22" t="s">
        <v>324</v>
      </c>
    </row>
    <row r="104" spans="4:15" ht="15.75" x14ac:dyDescent="0.25">
      <c r="D104" s="20" t="s">
        <v>214</v>
      </c>
      <c r="E104" s="2" t="str">
        <f t="shared" si="1"/>
        <v>LAU2-L067</v>
      </c>
      <c r="F104" s="22" t="s">
        <v>215</v>
      </c>
      <c r="G104" t="s">
        <v>440</v>
      </c>
      <c r="H104">
        <v>6</v>
      </c>
      <c r="I104" s="44">
        <v>45860.573611111111</v>
      </c>
      <c r="J104" s="22" t="s">
        <v>320</v>
      </c>
      <c r="K104" s="17" t="s">
        <v>321</v>
      </c>
      <c r="L104" s="22" t="s">
        <v>322</v>
      </c>
      <c r="M104" s="35" t="s">
        <v>323</v>
      </c>
      <c r="N104" s="35">
        <v>3</v>
      </c>
      <c r="O104" s="22" t="s">
        <v>324</v>
      </c>
    </row>
    <row r="105" spans="4:15" ht="15.75" x14ac:dyDescent="0.25">
      <c r="D105" s="20" t="s">
        <v>46</v>
      </c>
      <c r="E105" s="2" t="str">
        <f t="shared" si="1"/>
        <v>LAU2-L017</v>
      </c>
      <c r="F105" s="22" t="s">
        <v>216</v>
      </c>
      <c r="G105" t="s">
        <v>441</v>
      </c>
      <c r="H105">
        <v>6</v>
      </c>
      <c r="I105" s="44">
        <v>45868.347916666666</v>
      </c>
      <c r="J105" s="22" t="s">
        <v>320</v>
      </c>
      <c r="K105" s="17" t="s">
        <v>333</v>
      </c>
      <c r="L105" s="22" t="s">
        <v>322</v>
      </c>
      <c r="M105" s="35" t="s">
        <v>323</v>
      </c>
      <c r="N105" s="35">
        <v>4</v>
      </c>
      <c r="O105" s="22" t="s">
        <v>324</v>
      </c>
    </row>
    <row r="106" spans="4:15" ht="15.75" x14ac:dyDescent="0.25">
      <c r="D106" s="20" t="s">
        <v>38</v>
      </c>
      <c r="E106" s="2" t="str">
        <f t="shared" si="1"/>
        <v>LAU2-L013</v>
      </c>
      <c r="F106" s="22" t="s">
        <v>217</v>
      </c>
      <c r="G106" t="s">
        <v>442</v>
      </c>
      <c r="H106">
        <v>6</v>
      </c>
      <c r="I106" s="44">
        <v>45868.347916666666</v>
      </c>
      <c r="J106" s="22" t="s">
        <v>320</v>
      </c>
      <c r="K106" s="17" t="s">
        <v>325</v>
      </c>
      <c r="L106" s="22" t="s">
        <v>322</v>
      </c>
      <c r="M106" s="35" t="s">
        <v>323</v>
      </c>
      <c r="N106" s="35">
        <v>5</v>
      </c>
      <c r="O106" s="22" t="s">
        <v>324</v>
      </c>
    </row>
    <row r="107" spans="4:15" ht="15.75" x14ac:dyDescent="0.25">
      <c r="D107" s="20" t="s">
        <v>218</v>
      </c>
      <c r="E107" s="2" t="str">
        <f t="shared" si="1"/>
        <v>LAU2-L003</v>
      </c>
      <c r="F107" s="22" t="s">
        <v>219</v>
      </c>
      <c r="G107" t="s">
        <v>443</v>
      </c>
      <c r="H107">
        <v>6</v>
      </c>
      <c r="I107" s="44">
        <v>45868.347916666666</v>
      </c>
      <c r="J107" s="22" t="s">
        <v>320</v>
      </c>
      <c r="K107" s="17" t="s">
        <v>333</v>
      </c>
      <c r="L107" s="22" t="s">
        <v>322</v>
      </c>
      <c r="M107" s="35" t="s">
        <v>323</v>
      </c>
      <c r="N107" s="35">
        <v>6</v>
      </c>
      <c r="O107" s="22" t="s">
        <v>324</v>
      </c>
    </row>
    <row r="108" spans="4:15" ht="15.75" x14ac:dyDescent="0.25">
      <c r="D108" s="20" t="s">
        <v>20</v>
      </c>
      <c r="E108" s="2" t="str">
        <f t="shared" si="1"/>
        <v>LAU2-L004</v>
      </c>
      <c r="F108" s="22" t="s">
        <v>220</v>
      </c>
      <c r="G108" t="s">
        <v>444</v>
      </c>
      <c r="H108">
        <v>6</v>
      </c>
      <c r="I108" s="44">
        <v>45868.347916666666</v>
      </c>
      <c r="J108" s="22" t="s">
        <v>320</v>
      </c>
      <c r="K108" s="17" t="s">
        <v>333</v>
      </c>
      <c r="L108" s="22" t="s">
        <v>322</v>
      </c>
      <c r="M108" s="35" t="s">
        <v>323</v>
      </c>
      <c r="N108" s="35">
        <v>7</v>
      </c>
      <c r="O108" s="22" t="s">
        <v>324</v>
      </c>
    </row>
    <row r="109" spans="4:15" ht="15.75" x14ac:dyDescent="0.25">
      <c r="D109" s="20" t="s">
        <v>28</v>
      </c>
      <c r="E109" s="2" t="str">
        <f t="shared" si="1"/>
        <v>LAU2-L008</v>
      </c>
      <c r="F109" s="22" t="s">
        <v>221</v>
      </c>
      <c r="G109" t="s">
        <v>445</v>
      </c>
      <c r="H109">
        <v>6</v>
      </c>
      <c r="I109" s="44">
        <v>45868.347916666666</v>
      </c>
      <c r="J109" s="22" t="s">
        <v>320</v>
      </c>
      <c r="K109" s="17" t="s">
        <v>325</v>
      </c>
      <c r="L109" s="22" t="s">
        <v>322</v>
      </c>
      <c r="M109" s="35" t="s">
        <v>323</v>
      </c>
      <c r="N109" s="35">
        <v>8</v>
      </c>
      <c r="O109" s="22" t="s">
        <v>324</v>
      </c>
    </row>
    <row r="110" spans="4:15" ht="15.75" x14ac:dyDescent="0.25">
      <c r="D110" s="20" t="s">
        <v>30</v>
      </c>
      <c r="E110" s="2" t="str">
        <f t="shared" si="1"/>
        <v>LAU2-L009</v>
      </c>
      <c r="F110" s="22" t="s">
        <v>222</v>
      </c>
      <c r="G110" t="s">
        <v>446</v>
      </c>
      <c r="H110">
        <v>6</v>
      </c>
      <c r="I110" s="44">
        <v>45868.347916666666</v>
      </c>
      <c r="J110" s="22" t="s">
        <v>320</v>
      </c>
      <c r="K110" s="17" t="s">
        <v>333</v>
      </c>
      <c r="L110" s="22" t="s">
        <v>322</v>
      </c>
      <c r="M110" s="35" t="s">
        <v>323</v>
      </c>
      <c r="N110" s="35">
        <v>9</v>
      </c>
      <c r="O110" s="22" t="s">
        <v>324</v>
      </c>
    </row>
    <row r="111" spans="4:15" ht="15.75" x14ac:dyDescent="0.25">
      <c r="D111" s="20" t="s">
        <v>34</v>
      </c>
      <c r="E111" s="2" t="str">
        <f t="shared" si="1"/>
        <v>LAU2-L011</v>
      </c>
      <c r="F111" s="22" t="s">
        <v>223</v>
      </c>
      <c r="G111" t="s">
        <v>447</v>
      </c>
      <c r="H111">
        <v>6</v>
      </c>
      <c r="I111" s="44">
        <v>45868.347916666666</v>
      </c>
      <c r="J111" s="22" t="s">
        <v>320</v>
      </c>
      <c r="K111" s="17" t="s">
        <v>333</v>
      </c>
      <c r="L111" s="22" t="s">
        <v>322</v>
      </c>
      <c r="M111" s="35" t="s">
        <v>323</v>
      </c>
      <c r="N111" s="35">
        <v>10</v>
      </c>
      <c r="O111" s="22" t="s">
        <v>324</v>
      </c>
    </row>
    <row r="112" spans="4:15" ht="15.75" x14ac:dyDescent="0.25">
      <c r="D112" s="20" t="s">
        <v>42</v>
      </c>
      <c r="E112" s="2" t="str">
        <f t="shared" si="1"/>
        <v>LAU2-L015</v>
      </c>
      <c r="F112" s="22" t="s">
        <v>224</v>
      </c>
      <c r="G112" t="s">
        <v>448</v>
      </c>
      <c r="H112">
        <v>6</v>
      </c>
      <c r="I112" s="44">
        <v>45868.347916666666</v>
      </c>
      <c r="J112" s="22" t="s">
        <v>320</v>
      </c>
      <c r="K112" s="17" t="s">
        <v>333</v>
      </c>
      <c r="L112" s="22" t="s">
        <v>322</v>
      </c>
      <c r="M112" s="35" t="s">
        <v>323</v>
      </c>
      <c r="N112" s="35">
        <v>11</v>
      </c>
      <c r="O112" s="22" t="s">
        <v>324</v>
      </c>
    </row>
    <row r="113" spans="4:15" ht="15.75" x14ac:dyDescent="0.25">
      <c r="D113" s="20" t="s">
        <v>32</v>
      </c>
      <c r="E113" s="2" t="str">
        <f t="shared" si="1"/>
        <v>LAU2-L010</v>
      </c>
      <c r="F113" s="22" t="s">
        <v>225</v>
      </c>
      <c r="G113" t="s">
        <v>449</v>
      </c>
      <c r="H113">
        <v>6</v>
      </c>
      <c r="I113" s="44">
        <v>45868.347916666666</v>
      </c>
      <c r="J113" s="22" t="s">
        <v>320</v>
      </c>
      <c r="K113" s="17" t="s">
        <v>325</v>
      </c>
      <c r="L113" s="22" t="s">
        <v>322</v>
      </c>
      <c r="M113" s="35" t="s">
        <v>323</v>
      </c>
      <c r="N113" s="35">
        <v>12</v>
      </c>
      <c r="O113" s="22" t="s">
        <v>324</v>
      </c>
    </row>
    <row r="114" spans="4:15" ht="15.75" x14ac:dyDescent="0.25">
      <c r="D114" s="20" t="s">
        <v>226</v>
      </c>
      <c r="E114" s="2" t="str">
        <f t="shared" si="1"/>
        <v>LAU2-L086</v>
      </c>
      <c r="F114" s="22" t="s">
        <v>227</v>
      </c>
      <c r="G114" t="s">
        <v>450</v>
      </c>
      <c r="H114">
        <v>6</v>
      </c>
      <c r="I114" s="44">
        <v>45873</v>
      </c>
      <c r="J114" s="22" t="s">
        <v>320</v>
      </c>
      <c r="K114" s="17" t="s">
        <v>321</v>
      </c>
      <c r="L114" s="22" t="s">
        <v>322</v>
      </c>
      <c r="M114" s="35" t="s">
        <v>323</v>
      </c>
      <c r="N114" s="35">
        <v>13</v>
      </c>
      <c r="O114" s="22" t="s">
        <v>324</v>
      </c>
    </row>
    <row r="115" spans="4:15" ht="15.75" x14ac:dyDescent="0.25">
      <c r="D115" s="20" t="s">
        <v>24</v>
      </c>
      <c r="E115" s="2" t="str">
        <f t="shared" si="1"/>
        <v>LAU2-L006</v>
      </c>
      <c r="F115" s="22" t="s">
        <v>228</v>
      </c>
      <c r="G115" t="s">
        <v>451</v>
      </c>
      <c r="H115">
        <v>6</v>
      </c>
      <c r="I115" s="44">
        <v>45873</v>
      </c>
      <c r="J115" s="22" t="s">
        <v>320</v>
      </c>
      <c r="K115" s="17" t="s">
        <v>321</v>
      </c>
      <c r="L115" s="22" t="s">
        <v>322</v>
      </c>
      <c r="M115" s="35" t="s">
        <v>323</v>
      </c>
      <c r="N115" s="35">
        <v>14</v>
      </c>
      <c r="O115" s="22" t="s">
        <v>324</v>
      </c>
    </row>
    <row r="116" spans="4:15" ht="15.75" x14ac:dyDescent="0.25">
      <c r="D116" s="20" t="s">
        <v>52</v>
      </c>
      <c r="E116" s="2" t="str">
        <f t="shared" si="1"/>
        <v>LAU2-L020</v>
      </c>
      <c r="F116" s="22" t="s">
        <v>229</v>
      </c>
      <c r="G116" t="s">
        <v>452</v>
      </c>
      <c r="H116">
        <v>6</v>
      </c>
      <c r="I116" s="44">
        <v>45873</v>
      </c>
      <c r="J116" s="22" t="s">
        <v>320</v>
      </c>
      <c r="K116" s="17" t="s">
        <v>321</v>
      </c>
      <c r="L116" s="22" t="s">
        <v>322</v>
      </c>
      <c r="M116" s="35" t="s">
        <v>323</v>
      </c>
      <c r="N116" s="35">
        <v>15</v>
      </c>
      <c r="O116" s="22" t="s">
        <v>324</v>
      </c>
    </row>
    <row r="117" spans="4:15" ht="15.75" x14ac:dyDescent="0.25">
      <c r="D117" s="20" t="s">
        <v>230</v>
      </c>
      <c r="E117" s="2" t="str">
        <f t="shared" si="1"/>
        <v>LAU2-L087</v>
      </c>
      <c r="F117" s="22" t="s">
        <v>231</v>
      </c>
      <c r="G117" t="s">
        <v>453</v>
      </c>
      <c r="H117">
        <v>6</v>
      </c>
      <c r="I117" s="44">
        <v>45873</v>
      </c>
      <c r="J117" s="22" t="s">
        <v>320</v>
      </c>
      <c r="K117" s="17" t="s">
        <v>325</v>
      </c>
      <c r="L117" s="22" t="s">
        <v>322</v>
      </c>
      <c r="M117" s="35" t="s">
        <v>323</v>
      </c>
      <c r="N117" s="35">
        <v>16</v>
      </c>
      <c r="O117" s="22" t="s">
        <v>324</v>
      </c>
    </row>
    <row r="118" spans="4:15" ht="15.75" x14ac:dyDescent="0.25">
      <c r="D118" s="20" t="s">
        <v>78</v>
      </c>
      <c r="E118" s="2" t="str">
        <f t="shared" si="1"/>
        <v>LAU2-L033</v>
      </c>
      <c r="F118" s="22" t="s">
        <v>232</v>
      </c>
      <c r="G118" t="s">
        <v>454</v>
      </c>
      <c r="H118">
        <v>6</v>
      </c>
      <c r="I118" s="44">
        <v>45873</v>
      </c>
      <c r="J118" s="22" t="s">
        <v>320</v>
      </c>
      <c r="K118" s="17" t="s">
        <v>325</v>
      </c>
      <c r="L118" s="22" t="s">
        <v>322</v>
      </c>
      <c r="M118" s="35" t="s">
        <v>323</v>
      </c>
      <c r="N118" s="35">
        <v>17</v>
      </c>
      <c r="O118" s="22" t="s">
        <v>324</v>
      </c>
    </row>
    <row r="119" spans="4:15" ht="15.75" x14ac:dyDescent="0.25">
      <c r="D119" s="23" t="s">
        <v>76</v>
      </c>
      <c r="E119" s="2" t="str">
        <f t="shared" si="1"/>
        <v>LAU2-L032</v>
      </c>
      <c r="F119" s="24" t="s">
        <v>233</v>
      </c>
      <c r="G119" t="s">
        <v>455</v>
      </c>
      <c r="H119">
        <v>6</v>
      </c>
      <c r="I119" s="45">
        <v>45873</v>
      </c>
      <c r="J119" s="34" t="s">
        <v>320</v>
      </c>
      <c r="K119" s="35" t="s">
        <v>325</v>
      </c>
      <c r="L119" s="35" t="s">
        <v>322</v>
      </c>
      <c r="M119" s="35" t="s">
        <v>323</v>
      </c>
      <c r="N119" s="39">
        <v>18</v>
      </c>
      <c r="O119" s="34" t="s">
        <v>324</v>
      </c>
    </row>
    <row r="120" spans="4:15" ht="15.75" x14ac:dyDescent="0.25">
      <c r="D120" s="20" t="s">
        <v>44</v>
      </c>
      <c r="E120" s="2" t="str">
        <f t="shared" si="1"/>
        <v>LAU2-L016</v>
      </c>
      <c r="F120" s="22" t="s">
        <v>234</v>
      </c>
      <c r="G120" t="s">
        <v>456</v>
      </c>
      <c r="H120">
        <v>6</v>
      </c>
      <c r="I120" s="45">
        <v>45873</v>
      </c>
      <c r="J120" s="34" t="s">
        <v>320</v>
      </c>
      <c r="K120" s="35" t="s">
        <v>325</v>
      </c>
      <c r="L120" s="35" t="s">
        <v>322</v>
      </c>
      <c r="M120" s="35" t="s">
        <v>323</v>
      </c>
      <c r="N120" s="39">
        <v>19</v>
      </c>
      <c r="O120" s="34" t="s">
        <v>324</v>
      </c>
    </row>
    <row r="121" spans="4:15" ht="15.75" x14ac:dyDescent="0.25">
      <c r="D121" s="20" t="s">
        <v>22</v>
      </c>
      <c r="E121" s="2" t="str">
        <f t="shared" si="1"/>
        <v>LAU2-L005</v>
      </c>
      <c r="F121" s="22" t="s">
        <v>235</v>
      </c>
      <c r="G121" t="s">
        <v>457</v>
      </c>
      <c r="H121">
        <v>6</v>
      </c>
      <c r="I121" s="45">
        <v>45873</v>
      </c>
      <c r="J121" s="34" t="s">
        <v>320</v>
      </c>
      <c r="K121" s="35" t="s">
        <v>321</v>
      </c>
      <c r="L121" s="35" t="s">
        <v>322</v>
      </c>
      <c r="M121" s="35" t="s">
        <v>323</v>
      </c>
      <c r="N121" s="39">
        <v>20</v>
      </c>
      <c r="O121" s="34" t="s">
        <v>324</v>
      </c>
    </row>
    <row r="122" spans="4:15" ht="15.75" x14ac:dyDescent="0.25">
      <c r="D122" s="20" t="s">
        <v>60</v>
      </c>
      <c r="E122" s="2" t="str">
        <f t="shared" si="1"/>
        <v>LAU2-L024</v>
      </c>
      <c r="F122" s="22" t="s">
        <v>236</v>
      </c>
      <c r="G122" t="s">
        <v>458</v>
      </c>
      <c r="H122">
        <v>6</v>
      </c>
      <c r="I122" s="45">
        <v>45873</v>
      </c>
      <c r="J122" s="34" t="s">
        <v>320</v>
      </c>
      <c r="K122" s="35" t="s">
        <v>325</v>
      </c>
      <c r="L122" s="35" t="s">
        <v>322</v>
      </c>
      <c r="M122" s="35" t="s">
        <v>323</v>
      </c>
      <c r="N122" s="39">
        <v>21</v>
      </c>
      <c r="O122" s="34" t="s">
        <v>324</v>
      </c>
    </row>
    <row r="123" spans="4:15" ht="15.75" x14ac:dyDescent="0.25">
      <c r="D123" s="20" t="s">
        <v>68</v>
      </c>
      <c r="E123" s="2" t="str">
        <f t="shared" si="1"/>
        <v>LAU2-L028</v>
      </c>
      <c r="F123" s="22" t="s">
        <v>237</v>
      </c>
      <c r="G123" t="s">
        <v>459</v>
      </c>
      <c r="H123">
        <v>6</v>
      </c>
      <c r="I123" s="45">
        <v>45873</v>
      </c>
      <c r="J123" s="34" t="s">
        <v>320</v>
      </c>
      <c r="K123" s="35" t="s">
        <v>325</v>
      </c>
      <c r="L123" s="35" t="s">
        <v>322</v>
      </c>
      <c r="M123" s="35" t="s">
        <v>323</v>
      </c>
      <c r="N123" s="39">
        <v>22</v>
      </c>
      <c r="O123" s="34" t="s">
        <v>324</v>
      </c>
    </row>
    <row r="124" spans="4:15" ht="15.75" x14ac:dyDescent="0.25">
      <c r="D124" s="20" t="s">
        <v>66</v>
      </c>
      <c r="E124" s="2" t="str">
        <f t="shared" si="1"/>
        <v>LAU2-L027</v>
      </c>
      <c r="F124" s="22" t="s">
        <v>238</v>
      </c>
      <c r="G124" t="s">
        <v>460</v>
      </c>
      <c r="H124">
        <v>6</v>
      </c>
      <c r="I124" s="45">
        <v>45873</v>
      </c>
      <c r="J124" s="34" t="s">
        <v>320</v>
      </c>
      <c r="K124" s="35" t="s">
        <v>325</v>
      </c>
      <c r="L124" s="35" t="s">
        <v>322</v>
      </c>
      <c r="M124" s="35" t="s">
        <v>323</v>
      </c>
      <c r="N124" s="39">
        <v>23</v>
      </c>
      <c r="O124" s="34" t="s">
        <v>324</v>
      </c>
    </row>
    <row r="125" spans="4:15" ht="15.75" x14ac:dyDescent="0.25">
      <c r="D125" s="20" t="s">
        <v>48</v>
      </c>
      <c r="E125" s="2" t="str">
        <f t="shared" si="1"/>
        <v>LAU2-L018</v>
      </c>
      <c r="F125" s="22" t="s">
        <v>239</v>
      </c>
      <c r="G125" t="s">
        <v>461</v>
      </c>
      <c r="H125">
        <v>6</v>
      </c>
      <c r="I125" s="48">
        <v>45873</v>
      </c>
      <c r="J125" s="34" t="s">
        <v>320</v>
      </c>
      <c r="K125" s="35" t="s">
        <v>325</v>
      </c>
      <c r="L125" s="35" t="s">
        <v>322</v>
      </c>
      <c r="M125" s="35" t="s">
        <v>323</v>
      </c>
      <c r="N125" s="39">
        <v>24</v>
      </c>
      <c r="O125" s="34" t="s">
        <v>324</v>
      </c>
    </row>
    <row r="126" spans="4:15" ht="15.75" x14ac:dyDescent="0.25">
      <c r="D126" s="25" t="s">
        <v>240</v>
      </c>
      <c r="E126" s="2" t="str">
        <f t="shared" si="1"/>
        <v>LAU2-L091</v>
      </c>
      <c r="F126" s="26" t="s">
        <v>241</v>
      </c>
      <c r="G126" t="s">
        <v>462</v>
      </c>
      <c r="H126">
        <v>6</v>
      </c>
      <c r="I126" s="48">
        <v>45876</v>
      </c>
      <c r="J126" s="34" t="s">
        <v>320</v>
      </c>
      <c r="K126" s="35" t="s">
        <v>321</v>
      </c>
      <c r="L126" s="35" t="s">
        <v>322</v>
      </c>
      <c r="M126" s="35" t="s">
        <v>323</v>
      </c>
      <c r="N126" s="39">
        <v>25</v>
      </c>
      <c r="O126" s="34" t="s">
        <v>324</v>
      </c>
    </row>
    <row r="127" spans="4:15" ht="15.75" x14ac:dyDescent="0.25">
      <c r="D127" s="25" t="s">
        <v>54</v>
      </c>
      <c r="E127" s="2" t="str">
        <f t="shared" si="1"/>
        <v>LAU2-L021</v>
      </c>
      <c r="F127" s="26" t="s">
        <v>242</v>
      </c>
      <c r="G127" t="s">
        <v>463</v>
      </c>
      <c r="H127">
        <v>6</v>
      </c>
      <c r="I127" s="48">
        <v>45876</v>
      </c>
      <c r="J127" s="34" t="s">
        <v>320</v>
      </c>
      <c r="K127" s="35" t="s">
        <v>325</v>
      </c>
      <c r="L127" s="35" t="s">
        <v>322</v>
      </c>
      <c r="M127" s="35" t="s">
        <v>323</v>
      </c>
      <c r="N127" s="39">
        <v>26</v>
      </c>
      <c r="O127" s="34" t="s">
        <v>324</v>
      </c>
    </row>
    <row r="128" spans="4:15" ht="15.75" x14ac:dyDescent="0.25">
      <c r="D128" s="25" t="s">
        <v>50</v>
      </c>
      <c r="E128" s="2" t="str">
        <f t="shared" si="1"/>
        <v>LAU2-L019</v>
      </c>
      <c r="F128" s="26" t="s">
        <v>243</v>
      </c>
      <c r="G128" t="s">
        <v>464</v>
      </c>
      <c r="H128">
        <v>6</v>
      </c>
      <c r="I128" s="48">
        <v>45876</v>
      </c>
      <c r="J128" s="34" t="s">
        <v>320</v>
      </c>
      <c r="K128" s="35" t="s">
        <v>325</v>
      </c>
      <c r="L128" s="35" t="s">
        <v>322</v>
      </c>
      <c r="M128" s="35" t="s">
        <v>323</v>
      </c>
      <c r="N128" s="39">
        <v>27</v>
      </c>
      <c r="O128" s="34" t="s">
        <v>324</v>
      </c>
    </row>
    <row r="129" spans="4:15" ht="15.75" x14ac:dyDescent="0.25">
      <c r="D129" s="25" t="s">
        <v>72</v>
      </c>
      <c r="E129" s="2" t="str">
        <f t="shared" si="1"/>
        <v>LAU2-L030</v>
      </c>
      <c r="F129" s="26" t="s">
        <v>244</v>
      </c>
      <c r="G129" t="s">
        <v>465</v>
      </c>
      <c r="H129">
        <v>6</v>
      </c>
      <c r="I129" s="48">
        <v>45876</v>
      </c>
      <c r="J129" s="34" t="s">
        <v>320</v>
      </c>
      <c r="K129" s="35" t="s">
        <v>325</v>
      </c>
      <c r="L129" s="35" t="s">
        <v>322</v>
      </c>
      <c r="M129" s="35" t="s">
        <v>323</v>
      </c>
      <c r="N129" s="39">
        <v>28</v>
      </c>
      <c r="O129" s="34" t="s">
        <v>324</v>
      </c>
    </row>
    <row r="130" spans="4:15" ht="15.75" x14ac:dyDescent="0.25">
      <c r="D130" s="20" t="s">
        <v>84</v>
      </c>
      <c r="E130" s="2" t="str">
        <f t="shared" si="1"/>
        <v>LAU2-L036</v>
      </c>
      <c r="F130" s="22" t="s">
        <v>245</v>
      </c>
      <c r="G130" t="s">
        <v>466</v>
      </c>
      <c r="H130">
        <v>6</v>
      </c>
      <c r="I130" s="46">
        <v>45878</v>
      </c>
      <c r="J130" s="34" t="s">
        <v>320</v>
      </c>
      <c r="K130" s="35" t="s">
        <v>321</v>
      </c>
      <c r="L130" s="35" t="s">
        <v>322</v>
      </c>
      <c r="M130" s="35" t="s">
        <v>323</v>
      </c>
      <c r="N130" s="17">
        <v>29</v>
      </c>
      <c r="O130" s="34" t="s">
        <v>324</v>
      </c>
    </row>
    <row r="131" spans="4:15" ht="15.75" x14ac:dyDescent="0.25">
      <c r="D131" s="20" t="s">
        <v>108</v>
      </c>
      <c r="E131" s="2" t="str">
        <f t="shared" ref="E131:E194" si="2">_xlfn.TEXTBEFORE(F131,"-",2)</f>
        <v>LAU2-L048</v>
      </c>
      <c r="F131" s="22" t="s">
        <v>246</v>
      </c>
      <c r="G131" t="s">
        <v>467</v>
      </c>
      <c r="H131">
        <v>6</v>
      </c>
      <c r="I131" s="46">
        <v>45878</v>
      </c>
      <c r="J131" s="34" t="s">
        <v>320</v>
      </c>
      <c r="K131" s="35" t="s">
        <v>325</v>
      </c>
      <c r="L131" s="35" t="s">
        <v>322</v>
      </c>
      <c r="M131" s="35" t="s">
        <v>323</v>
      </c>
      <c r="N131" s="17">
        <v>30</v>
      </c>
      <c r="O131" s="34" t="s">
        <v>324</v>
      </c>
    </row>
    <row r="132" spans="4:15" ht="15.75" x14ac:dyDescent="0.25">
      <c r="D132" s="20" t="s">
        <v>58</v>
      </c>
      <c r="E132" s="2" t="str">
        <f t="shared" si="2"/>
        <v>LAU2-L023</v>
      </c>
      <c r="F132" s="22" t="s">
        <v>247</v>
      </c>
      <c r="G132" t="s">
        <v>468</v>
      </c>
      <c r="H132">
        <v>6</v>
      </c>
      <c r="I132" s="46">
        <v>45878</v>
      </c>
      <c r="J132" s="34" t="s">
        <v>320</v>
      </c>
      <c r="K132" s="35" t="s">
        <v>321</v>
      </c>
      <c r="L132" s="35" t="s">
        <v>322</v>
      </c>
      <c r="M132" s="35" t="s">
        <v>323</v>
      </c>
      <c r="N132" s="17">
        <v>31</v>
      </c>
      <c r="O132" s="34" t="s">
        <v>324</v>
      </c>
    </row>
    <row r="133" spans="4:15" ht="15.75" x14ac:dyDescent="0.25">
      <c r="D133" s="20" t="s">
        <v>110</v>
      </c>
      <c r="E133" s="2" t="str">
        <f t="shared" si="2"/>
        <v>LAU2-L049</v>
      </c>
      <c r="F133" s="22" t="s">
        <v>248</v>
      </c>
      <c r="G133" t="s">
        <v>469</v>
      </c>
      <c r="H133">
        <v>6</v>
      </c>
      <c r="I133" s="46">
        <v>45878</v>
      </c>
      <c r="J133" s="34" t="s">
        <v>320</v>
      </c>
      <c r="K133" s="35" t="s">
        <v>321</v>
      </c>
      <c r="L133" s="35" t="s">
        <v>322</v>
      </c>
      <c r="M133" s="35" t="s">
        <v>323</v>
      </c>
      <c r="N133" s="17">
        <v>32</v>
      </c>
      <c r="O133" s="34" t="s">
        <v>324</v>
      </c>
    </row>
    <row r="134" spans="4:15" ht="15.75" x14ac:dyDescent="0.25">
      <c r="D134" s="20" t="s">
        <v>36</v>
      </c>
      <c r="E134" s="2" t="str">
        <f t="shared" si="2"/>
        <v>LAU2-L012</v>
      </c>
      <c r="F134" s="22" t="s">
        <v>249</v>
      </c>
      <c r="G134" t="s">
        <v>470</v>
      </c>
      <c r="H134">
        <v>6</v>
      </c>
      <c r="I134" s="46">
        <v>45878</v>
      </c>
      <c r="J134" s="34" t="s">
        <v>320</v>
      </c>
      <c r="K134" s="35" t="s">
        <v>321</v>
      </c>
      <c r="L134" s="35" t="s">
        <v>322</v>
      </c>
      <c r="M134" s="35" t="s">
        <v>323</v>
      </c>
      <c r="N134" s="17">
        <v>33</v>
      </c>
      <c r="O134" s="34" t="s">
        <v>324</v>
      </c>
    </row>
    <row r="135" spans="4:15" ht="15.75" x14ac:dyDescent="0.25">
      <c r="D135" s="20" t="s">
        <v>70</v>
      </c>
      <c r="E135" s="2" t="str">
        <f t="shared" si="2"/>
        <v>LAU2-L029</v>
      </c>
      <c r="F135" s="22" t="s">
        <v>250</v>
      </c>
      <c r="G135" t="s">
        <v>471</v>
      </c>
      <c r="H135">
        <v>6</v>
      </c>
      <c r="I135" s="46">
        <v>45878</v>
      </c>
      <c r="J135" s="34" t="s">
        <v>320</v>
      </c>
      <c r="K135" s="35" t="s">
        <v>325</v>
      </c>
      <c r="L135" s="35" t="s">
        <v>322</v>
      </c>
      <c r="M135" s="35" t="s">
        <v>323</v>
      </c>
      <c r="N135" s="17">
        <v>34</v>
      </c>
      <c r="O135" s="34" t="s">
        <v>324</v>
      </c>
    </row>
    <row r="136" spans="4:15" ht="15.75" x14ac:dyDescent="0.25">
      <c r="D136" s="20" t="s">
        <v>26</v>
      </c>
      <c r="E136" s="2" t="str">
        <f t="shared" si="2"/>
        <v>LAU2-L007</v>
      </c>
      <c r="F136" s="22" t="s">
        <v>251</v>
      </c>
      <c r="G136" t="s">
        <v>472</v>
      </c>
      <c r="H136">
        <v>6</v>
      </c>
      <c r="I136" s="46">
        <v>45878</v>
      </c>
      <c r="J136" s="34" t="s">
        <v>320</v>
      </c>
      <c r="K136" s="35" t="s">
        <v>321</v>
      </c>
      <c r="L136" s="35" t="s">
        <v>322</v>
      </c>
      <c r="M136" s="35" t="s">
        <v>323</v>
      </c>
      <c r="N136" s="17">
        <v>35</v>
      </c>
      <c r="O136" s="34" t="s">
        <v>324</v>
      </c>
    </row>
    <row r="137" spans="4:15" ht="15.75" x14ac:dyDescent="0.25">
      <c r="D137" s="20" t="s">
        <v>62</v>
      </c>
      <c r="E137" s="2" t="str">
        <f t="shared" si="2"/>
        <v>LAU2-L025</v>
      </c>
      <c r="F137" s="22" t="s">
        <v>252</v>
      </c>
      <c r="G137" t="s">
        <v>473</v>
      </c>
      <c r="H137">
        <v>6</v>
      </c>
      <c r="I137" s="46">
        <v>45878</v>
      </c>
      <c r="J137" s="34" t="s">
        <v>320</v>
      </c>
      <c r="K137" s="35" t="s">
        <v>321</v>
      </c>
      <c r="L137" s="35" t="s">
        <v>322</v>
      </c>
      <c r="M137" s="35" t="s">
        <v>323</v>
      </c>
      <c r="N137" s="17">
        <v>36</v>
      </c>
      <c r="O137" s="34" t="s">
        <v>324</v>
      </c>
    </row>
    <row r="138" spans="4:15" ht="15.75" x14ac:dyDescent="0.25">
      <c r="D138" s="20" t="s">
        <v>104</v>
      </c>
      <c r="E138" s="2" t="str">
        <f t="shared" si="2"/>
        <v>LAU2-L046</v>
      </c>
      <c r="F138" s="22" t="s">
        <v>253</v>
      </c>
      <c r="G138" t="s">
        <v>474</v>
      </c>
      <c r="H138">
        <v>6</v>
      </c>
      <c r="I138" s="46">
        <v>45878</v>
      </c>
      <c r="J138" s="34" t="s">
        <v>320</v>
      </c>
      <c r="K138" s="35" t="s">
        <v>321</v>
      </c>
      <c r="L138" s="35" t="s">
        <v>322</v>
      </c>
      <c r="M138" s="35" t="s">
        <v>323</v>
      </c>
      <c r="N138" s="17">
        <v>37</v>
      </c>
      <c r="O138" s="34" t="s">
        <v>324</v>
      </c>
    </row>
    <row r="139" spans="4:15" ht="15.75" x14ac:dyDescent="0.25">
      <c r="D139" s="25" t="s">
        <v>96</v>
      </c>
      <c r="E139" s="2" t="str">
        <f t="shared" si="2"/>
        <v>LAU2-L042</v>
      </c>
      <c r="F139" s="26" t="s">
        <v>254</v>
      </c>
      <c r="G139" t="s">
        <v>475</v>
      </c>
      <c r="H139">
        <v>6</v>
      </c>
      <c r="I139" s="47">
        <v>45881</v>
      </c>
      <c r="J139" s="38" t="s">
        <v>320</v>
      </c>
      <c r="K139" s="39" t="s">
        <v>325</v>
      </c>
      <c r="L139" s="39" t="s">
        <v>322</v>
      </c>
      <c r="M139" s="35" t="s">
        <v>323</v>
      </c>
      <c r="N139" s="17">
        <v>38</v>
      </c>
      <c r="O139" s="38" t="s">
        <v>324</v>
      </c>
    </row>
    <row r="140" spans="4:15" ht="15.75" x14ac:dyDescent="0.25">
      <c r="D140" s="27" t="s">
        <v>120</v>
      </c>
      <c r="E140" s="2" t="str">
        <f t="shared" si="2"/>
        <v>LAU2-L054</v>
      </c>
      <c r="F140" s="22" t="s">
        <v>255</v>
      </c>
      <c r="G140" t="s">
        <v>476</v>
      </c>
      <c r="H140">
        <v>6</v>
      </c>
      <c r="I140" s="46">
        <v>45884</v>
      </c>
      <c r="J140" s="17" t="s">
        <v>320</v>
      </c>
      <c r="K140" s="39" t="s">
        <v>325</v>
      </c>
      <c r="L140" s="17" t="s">
        <v>322</v>
      </c>
      <c r="M140" s="35" t="s">
        <v>323</v>
      </c>
      <c r="N140" s="17">
        <v>39</v>
      </c>
      <c r="O140" s="17" t="s">
        <v>324</v>
      </c>
    </row>
    <row r="141" spans="4:15" ht="15.75" x14ac:dyDescent="0.25">
      <c r="D141" s="27" t="s">
        <v>88</v>
      </c>
      <c r="E141" s="2" t="str">
        <f t="shared" si="2"/>
        <v>LAU2-L038</v>
      </c>
      <c r="F141" s="22" t="s">
        <v>256</v>
      </c>
      <c r="G141" t="s">
        <v>477</v>
      </c>
      <c r="H141">
        <v>6</v>
      </c>
      <c r="I141" s="46">
        <v>45884</v>
      </c>
      <c r="J141" s="17" t="s">
        <v>320</v>
      </c>
      <c r="K141" s="39" t="s">
        <v>325</v>
      </c>
      <c r="L141" s="17" t="s">
        <v>322</v>
      </c>
      <c r="M141" s="35" t="s">
        <v>323</v>
      </c>
      <c r="N141" s="17">
        <v>40</v>
      </c>
      <c r="O141" s="17" t="s">
        <v>324</v>
      </c>
    </row>
    <row r="142" spans="4:15" ht="15.75" x14ac:dyDescent="0.25">
      <c r="D142" s="27" t="s">
        <v>94</v>
      </c>
      <c r="E142" s="2" t="str">
        <f t="shared" si="2"/>
        <v>LAU2-L041</v>
      </c>
      <c r="F142" s="22" t="s">
        <v>257</v>
      </c>
      <c r="G142" t="s">
        <v>478</v>
      </c>
      <c r="H142">
        <v>6</v>
      </c>
      <c r="I142" s="46">
        <v>45884</v>
      </c>
      <c r="J142" s="17" t="s">
        <v>320</v>
      </c>
      <c r="K142" s="39" t="s">
        <v>325</v>
      </c>
      <c r="L142" s="17" t="s">
        <v>322</v>
      </c>
      <c r="M142" s="35" t="s">
        <v>323</v>
      </c>
      <c r="N142" s="17">
        <v>41</v>
      </c>
      <c r="O142" s="17" t="s">
        <v>324</v>
      </c>
    </row>
    <row r="143" spans="4:15" ht="15.75" x14ac:dyDescent="0.25">
      <c r="D143" s="27" t="s">
        <v>90</v>
      </c>
      <c r="E143" s="2" t="str">
        <f t="shared" si="2"/>
        <v>LAU2-L039</v>
      </c>
      <c r="F143" s="22" t="s">
        <v>258</v>
      </c>
      <c r="G143" t="s">
        <v>479</v>
      </c>
      <c r="H143">
        <v>6</v>
      </c>
      <c r="I143" s="46">
        <v>45884</v>
      </c>
      <c r="J143" s="17" t="s">
        <v>320</v>
      </c>
      <c r="K143" s="39" t="s">
        <v>325</v>
      </c>
      <c r="L143" s="17" t="s">
        <v>322</v>
      </c>
      <c r="M143" s="35" t="s">
        <v>323</v>
      </c>
      <c r="N143" s="17">
        <v>42</v>
      </c>
      <c r="O143" s="17" t="s">
        <v>324</v>
      </c>
    </row>
    <row r="144" spans="4:15" ht="15.75" x14ac:dyDescent="0.25">
      <c r="D144" s="27" t="s">
        <v>82</v>
      </c>
      <c r="E144" s="2" t="str">
        <f t="shared" si="2"/>
        <v>LAU2-L035</v>
      </c>
      <c r="F144" s="22" t="s">
        <v>259</v>
      </c>
      <c r="G144" t="s">
        <v>480</v>
      </c>
      <c r="H144">
        <v>6</v>
      </c>
      <c r="I144" s="46">
        <v>45888</v>
      </c>
      <c r="J144" s="17" t="s">
        <v>320</v>
      </c>
      <c r="K144" s="39" t="s">
        <v>333</v>
      </c>
      <c r="L144" s="17" t="s">
        <v>322</v>
      </c>
      <c r="M144" s="35" t="s">
        <v>323</v>
      </c>
      <c r="N144" s="17">
        <v>43</v>
      </c>
      <c r="O144" s="17" t="s">
        <v>324</v>
      </c>
    </row>
    <row r="145" spans="4:15" ht="15.75" x14ac:dyDescent="0.25">
      <c r="D145" s="27" t="s">
        <v>100</v>
      </c>
      <c r="E145" s="2" t="str">
        <f t="shared" si="2"/>
        <v>LAU2-L044</v>
      </c>
      <c r="F145" s="22" t="s">
        <v>260</v>
      </c>
      <c r="G145" t="s">
        <v>481</v>
      </c>
      <c r="H145">
        <v>6</v>
      </c>
      <c r="I145" s="46">
        <v>45888</v>
      </c>
      <c r="J145" s="17" t="s">
        <v>320</v>
      </c>
      <c r="K145" s="39" t="s">
        <v>333</v>
      </c>
      <c r="L145" s="17" t="s">
        <v>322</v>
      </c>
      <c r="M145" s="35" t="s">
        <v>323</v>
      </c>
      <c r="N145" s="17">
        <v>44</v>
      </c>
      <c r="O145" s="17" t="s">
        <v>324</v>
      </c>
    </row>
    <row r="146" spans="4:15" ht="15.75" x14ac:dyDescent="0.25">
      <c r="D146" s="27" t="s">
        <v>114</v>
      </c>
      <c r="E146" s="2" t="str">
        <f t="shared" si="2"/>
        <v>LAU2-L051</v>
      </c>
      <c r="F146" s="22" t="s">
        <v>261</v>
      </c>
      <c r="G146" t="s">
        <v>482</v>
      </c>
      <c r="H146">
        <v>6</v>
      </c>
      <c r="I146" s="46">
        <v>45888</v>
      </c>
      <c r="J146" s="17" t="s">
        <v>320</v>
      </c>
      <c r="K146" s="39" t="s">
        <v>333</v>
      </c>
      <c r="L146" s="17" t="s">
        <v>322</v>
      </c>
      <c r="M146" s="35" t="s">
        <v>323</v>
      </c>
      <c r="N146" s="17">
        <v>45</v>
      </c>
      <c r="O146" s="17" t="s">
        <v>324</v>
      </c>
    </row>
    <row r="147" spans="4:15" ht="15.75" x14ac:dyDescent="0.25">
      <c r="D147" s="27" t="s">
        <v>86</v>
      </c>
      <c r="E147" s="2" t="str">
        <f t="shared" si="2"/>
        <v>LAU2-L037</v>
      </c>
      <c r="F147" s="22" t="s">
        <v>262</v>
      </c>
      <c r="G147" t="s">
        <v>483</v>
      </c>
      <c r="H147">
        <v>6</v>
      </c>
      <c r="I147" s="46">
        <v>45888</v>
      </c>
      <c r="J147" s="17" t="s">
        <v>320</v>
      </c>
      <c r="K147" s="39" t="s">
        <v>333</v>
      </c>
      <c r="L147" s="17" t="s">
        <v>322</v>
      </c>
      <c r="M147" s="35" t="s">
        <v>323</v>
      </c>
      <c r="N147" s="17">
        <v>46</v>
      </c>
      <c r="O147" s="17" t="s">
        <v>324</v>
      </c>
    </row>
    <row r="148" spans="4:15" ht="15.75" x14ac:dyDescent="0.25">
      <c r="D148" s="27" t="s">
        <v>122</v>
      </c>
      <c r="E148" s="2" t="str">
        <f t="shared" si="2"/>
        <v>LAU2-L055</v>
      </c>
      <c r="F148" s="22" t="s">
        <v>263</v>
      </c>
      <c r="G148" t="s">
        <v>484</v>
      </c>
      <c r="H148">
        <v>6</v>
      </c>
      <c r="I148" s="46">
        <v>45888</v>
      </c>
      <c r="J148" s="17" t="s">
        <v>320</v>
      </c>
      <c r="K148" s="39" t="s">
        <v>333</v>
      </c>
      <c r="L148" s="17" t="s">
        <v>322</v>
      </c>
      <c r="M148" s="35" t="s">
        <v>323</v>
      </c>
      <c r="N148" s="17">
        <v>47</v>
      </c>
      <c r="O148" s="17" t="s">
        <v>324</v>
      </c>
    </row>
    <row r="149" spans="4:15" ht="15.75" x14ac:dyDescent="0.25">
      <c r="D149" s="27" t="s">
        <v>128</v>
      </c>
      <c r="E149" s="2" t="str">
        <f t="shared" si="2"/>
        <v>LAU2-L058</v>
      </c>
      <c r="F149" s="22" t="s">
        <v>264</v>
      </c>
      <c r="G149" t="s">
        <v>485</v>
      </c>
      <c r="H149">
        <v>6</v>
      </c>
      <c r="I149" s="46">
        <v>45888</v>
      </c>
      <c r="J149" s="17" t="s">
        <v>320</v>
      </c>
      <c r="K149" s="39" t="s">
        <v>333</v>
      </c>
      <c r="L149" s="17" t="s">
        <v>322</v>
      </c>
      <c r="M149" s="35" t="s">
        <v>323</v>
      </c>
      <c r="N149" s="17">
        <v>48</v>
      </c>
      <c r="O149" s="17" t="s">
        <v>324</v>
      </c>
    </row>
    <row r="150" spans="4:15" ht="15.75" x14ac:dyDescent="0.25">
      <c r="D150" s="27" t="s">
        <v>124</v>
      </c>
      <c r="E150" s="2" t="str">
        <f t="shared" si="2"/>
        <v>LAU2-L056</v>
      </c>
      <c r="F150" s="22" t="s">
        <v>265</v>
      </c>
      <c r="G150" t="s">
        <v>486</v>
      </c>
      <c r="H150">
        <v>6</v>
      </c>
      <c r="I150" s="46">
        <v>45888</v>
      </c>
      <c r="J150" s="17" t="s">
        <v>320</v>
      </c>
      <c r="K150" s="39" t="s">
        <v>333</v>
      </c>
      <c r="L150" s="17" t="s">
        <v>322</v>
      </c>
      <c r="M150" s="35" t="s">
        <v>323</v>
      </c>
      <c r="N150" s="17">
        <v>49</v>
      </c>
      <c r="O150" s="17" t="s">
        <v>324</v>
      </c>
    </row>
    <row r="151" spans="4:15" ht="15.75" x14ac:dyDescent="0.25">
      <c r="D151" s="27" t="s">
        <v>132</v>
      </c>
      <c r="E151" s="2" t="str">
        <f t="shared" si="2"/>
        <v>LAU2-L060</v>
      </c>
      <c r="F151" s="22" t="s">
        <v>266</v>
      </c>
      <c r="G151" t="s">
        <v>487</v>
      </c>
      <c r="H151">
        <v>6</v>
      </c>
      <c r="I151" s="46">
        <v>45888</v>
      </c>
      <c r="J151" s="17" t="s">
        <v>320</v>
      </c>
      <c r="K151" s="39" t="s">
        <v>333</v>
      </c>
      <c r="L151" s="17" t="s">
        <v>322</v>
      </c>
      <c r="M151" s="35" t="s">
        <v>323</v>
      </c>
      <c r="N151" s="17">
        <v>50</v>
      </c>
      <c r="O151" s="17" t="s">
        <v>324</v>
      </c>
    </row>
    <row r="152" spans="4:15" ht="15.75" x14ac:dyDescent="0.25">
      <c r="D152" s="27" t="s">
        <v>144</v>
      </c>
      <c r="E152" s="2" t="str">
        <f t="shared" si="2"/>
        <v>LAU2-L066</v>
      </c>
      <c r="F152" s="22" t="s">
        <v>267</v>
      </c>
      <c r="G152" t="s">
        <v>488</v>
      </c>
      <c r="H152">
        <v>6</v>
      </c>
      <c r="I152" s="46">
        <v>45889</v>
      </c>
      <c r="J152" s="17" t="s">
        <v>320</v>
      </c>
      <c r="K152" s="39" t="s">
        <v>325</v>
      </c>
      <c r="L152" s="17" t="s">
        <v>322</v>
      </c>
      <c r="M152" s="35" t="s">
        <v>323</v>
      </c>
      <c r="N152" s="17">
        <v>51</v>
      </c>
      <c r="O152" s="17" t="s">
        <v>324</v>
      </c>
    </row>
    <row r="153" spans="4:15" ht="15.75" x14ac:dyDescent="0.25">
      <c r="D153" s="27" t="s">
        <v>142</v>
      </c>
      <c r="E153" s="2" t="str">
        <f t="shared" si="2"/>
        <v>LAU2-L065</v>
      </c>
      <c r="F153" s="22" t="s">
        <v>268</v>
      </c>
      <c r="G153" t="s">
        <v>489</v>
      </c>
      <c r="H153">
        <v>6</v>
      </c>
      <c r="I153" s="46">
        <v>45889</v>
      </c>
      <c r="J153" s="17" t="s">
        <v>320</v>
      </c>
      <c r="K153" s="39" t="s">
        <v>333</v>
      </c>
      <c r="L153" s="17" t="s">
        <v>322</v>
      </c>
      <c r="M153" s="35" t="s">
        <v>323</v>
      </c>
      <c r="N153" s="17">
        <v>52</v>
      </c>
      <c r="O153" s="17" t="s">
        <v>324</v>
      </c>
    </row>
    <row r="154" spans="4:15" ht="15.75" x14ac:dyDescent="0.25">
      <c r="D154" s="27" t="s">
        <v>80</v>
      </c>
      <c r="E154" s="2" t="str">
        <f t="shared" si="2"/>
        <v>LAU2-L034</v>
      </c>
      <c r="F154" s="22" t="s">
        <v>269</v>
      </c>
      <c r="G154" t="s">
        <v>490</v>
      </c>
      <c r="H154">
        <v>6</v>
      </c>
      <c r="I154" s="46">
        <v>45889</v>
      </c>
      <c r="J154" s="17" t="s">
        <v>320</v>
      </c>
      <c r="K154" s="39" t="s">
        <v>333</v>
      </c>
      <c r="L154" s="17" t="s">
        <v>322</v>
      </c>
      <c r="M154" s="35" t="s">
        <v>323</v>
      </c>
      <c r="N154" s="17">
        <v>53</v>
      </c>
      <c r="O154" s="17" t="s">
        <v>324</v>
      </c>
    </row>
    <row r="155" spans="4:15" ht="15.75" x14ac:dyDescent="0.25">
      <c r="D155" s="27" t="s">
        <v>136</v>
      </c>
      <c r="E155" s="2" t="str">
        <f t="shared" si="2"/>
        <v>LAU2-L062</v>
      </c>
      <c r="F155" s="22" t="s">
        <v>270</v>
      </c>
      <c r="G155" t="s">
        <v>491</v>
      </c>
      <c r="H155">
        <v>6</v>
      </c>
      <c r="I155" s="46">
        <v>45889</v>
      </c>
      <c r="J155" s="17" t="s">
        <v>320</v>
      </c>
      <c r="K155" s="39" t="s">
        <v>333</v>
      </c>
      <c r="L155" s="17" t="s">
        <v>322</v>
      </c>
      <c r="M155" s="35" t="s">
        <v>323</v>
      </c>
      <c r="N155" s="17">
        <v>54</v>
      </c>
      <c r="O155" s="17" t="s">
        <v>324</v>
      </c>
    </row>
    <row r="156" spans="4:15" ht="15.75" x14ac:dyDescent="0.25">
      <c r="D156" s="27" t="s">
        <v>126</v>
      </c>
      <c r="E156" s="2" t="str">
        <f t="shared" si="2"/>
        <v>LAU2-L057</v>
      </c>
      <c r="F156" s="22" t="s">
        <v>271</v>
      </c>
      <c r="G156" t="s">
        <v>492</v>
      </c>
      <c r="H156">
        <v>6</v>
      </c>
      <c r="I156" s="46">
        <v>45891</v>
      </c>
      <c r="J156" s="17" t="s">
        <v>320</v>
      </c>
      <c r="K156" s="39" t="s">
        <v>325</v>
      </c>
      <c r="L156" s="17" t="s">
        <v>322</v>
      </c>
      <c r="M156" s="35" t="s">
        <v>323</v>
      </c>
      <c r="N156" s="17">
        <v>55</v>
      </c>
      <c r="O156" s="17" t="s">
        <v>324</v>
      </c>
    </row>
    <row r="157" spans="4:15" ht="15.75" x14ac:dyDescent="0.25">
      <c r="D157" s="27" t="s">
        <v>130</v>
      </c>
      <c r="E157" s="2" t="str">
        <f t="shared" si="2"/>
        <v>LAU2-L059</v>
      </c>
      <c r="F157" s="22" t="s">
        <v>272</v>
      </c>
      <c r="G157" t="s">
        <v>493</v>
      </c>
      <c r="H157">
        <v>6</v>
      </c>
      <c r="I157" s="46">
        <v>45891</v>
      </c>
      <c r="J157" s="17" t="s">
        <v>320</v>
      </c>
      <c r="K157" s="39" t="s">
        <v>325</v>
      </c>
      <c r="L157" s="17" t="s">
        <v>322</v>
      </c>
      <c r="M157" s="39" t="s">
        <v>323</v>
      </c>
      <c r="N157" s="17">
        <v>56</v>
      </c>
      <c r="O157" s="17" t="s">
        <v>324</v>
      </c>
    </row>
    <row r="158" spans="4:15" ht="15.75" x14ac:dyDescent="0.25">
      <c r="D158" s="27" t="s">
        <v>150</v>
      </c>
      <c r="E158" s="2" t="str">
        <f t="shared" si="2"/>
        <v>LAU2-L070</v>
      </c>
      <c r="F158" s="22" t="s">
        <v>273</v>
      </c>
      <c r="G158" t="s">
        <v>494</v>
      </c>
      <c r="H158">
        <v>6</v>
      </c>
      <c r="I158" s="46">
        <v>45894</v>
      </c>
      <c r="J158" s="17" t="s">
        <v>320</v>
      </c>
      <c r="K158" s="39" t="s">
        <v>325</v>
      </c>
      <c r="L158" s="17" t="s">
        <v>322</v>
      </c>
      <c r="M158" s="35" t="s">
        <v>323</v>
      </c>
      <c r="N158" s="17">
        <v>57</v>
      </c>
      <c r="O158" s="17" t="s">
        <v>324</v>
      </c>
    </row>
    <row r="159" spans="4:15" ht="15.75" x14ac:dyDescent="0.25">
      <c r="D159" s="27" t="s">
        <v>154</v>
      </c>
      <c r="E159" s="2" t="str">
        <f t="shared" si="2"/>
        <v>LAU2-L072</v>
      </c>
      <c r="F159" s="22" t="s">
        <v>274</v>
      </c>
      <c r="G159" t="s">
        <v>495</v>
      </c>
      <c r="H159">
        <v>6</v>
      </c>
      <c r="I159" s="46">
        <v>45894</v>
      </c>
      <c r="J159" s="17" t="s">
        <v>320</v>
      </c>
      <c r="K159" s="39" t="s">
        <v>321</v>
      </c>
      <c r="L159" s="17" t="s">
        <v>322</v>
      </c>
      <c r="M159" s="35" t="s">
        <v>323</v>
      </c>
      <c r="N159" s="17">
        <v>58</v>
      </c>
      <c r="O159" s="17" t="s">
        <v>324</v>
      </c>
    </row>
    <row r="160" spans="4:15" ht="15.75" x14ac:dyDescent="0.25">
      <c r="D160" s="27" t="s">
        <v>148</v>
      </c>
      <c r="E160" s="2" t="str">
        <f t="shared" si="2"/>
        <v>LAU2-L069</v>
      </c>
      <c r="F160" s="22" t="s">
        <v>275</v>
      </c>
      <c r="G160" t="s">
        <v>496</v>
      </c>
      <c r="H160">
        <v>6</v>
      </c>
      <c r="I160" s="46">
        <v>45894</v>
      </c>
      <c r="J160" s="17" t="s">
        <v>320</v>
      </c>
      <c r="K160" s="39" t="s">
        <v>321</v>
      </c>
      <c r="L160" s="17" t="s">
        <v>322</v>
      </c>
      <c r="M160" s="35" t="s">
        <v>323</v>
      </c>
      <c r="N160" s="17">
        <v>59</v>
      </c>
      <c r="O160" s="17" t="s">
        <v>324</v>
      </c>
    </row>
    <row r="161" spans="4:15" ht="15.75" x14ac:dyDescent="0.25">
      <c r="D161" s="27" t="s">
        <v>164</v>
      </c>
      <c r="E161" s="2" t="str">
        <f t="shared" si="2"/>
        <v>LAU2-L077</v>
      </c>
      <c r="F161" s="22" t="s">
        <v>276</v>
      </c>
      <c r="G161" t="s">
        <v>497</v>
      </c>
      <c r="H161">
        <v>6</v>
      </c>
      <c r="I161" s="46">
        <v>45894</v>
      </c>
      <c r="J161" s="17" t="s">
        <v>320</v>
      </c>
      <c r="K161" s="39" t="s">
        <v>321</v>
      </c>
      <c r="L161" s="17" t="s">
        <v>322</v>
      </c>
      <c r="M161" s="35" t="s">
        <v>323</v>
      </c>
      <c r="N161" s="17">
        <v>60</v>
      </c>
      <c r="O161" s="17" t="s">
        <v>324</v>
      </c>
    </row>
    <row r="162" spans="4:15" ht="15.75" x14ac:dyDescent="0.25">
      <c r="D162" s="27" t="s">
        <v>152</v>
      </c>
      <c r="E162" s="2" t="str">
        <f t="shared" si="2"/>
        <v>LAU2-L071</v>
      </c>
      <c r="F162" s="22" t="s">
        <v>277</v>
      </c>
      <c r="G162" t="s">
        <v>498</v>
      </c>
      <c r="H162">
        <v>6</v>
      </c>
      <c r="I162" s="46">
        <v>45894</v>
      </c>
      <c r="J162" s="17" t="s">
        <v>320</v>
      </c>
      <c r="K162" s="39" t="s">
        <v>325</v>
      </c>
      <c r="L162" s="17" t="s">
        <v>322</v>
      </c>
      <c r="M162" s="35" t="s">
        <v>323</v>
      </c>
      <c r="N162" s="17">
        <v>61</v>
      </c>
      <c r="O162" s="17" t="s">
        <v>324</v>
      </c>
    </row>
    <row r="163" spans="4:15" ht="15.75" x14ac:dyDescent="0.25">
      <c r="D163" s="27" t="s">
        <v>98</v>
      </c>
      <c r="E163" s="2" t="str">
        <f t="shared" si="2"/>
        <v>LAU2-L043</v>
      </c>
      <c r="F163" s="22" t="s">
        <v>278</v>
      </c>
      <c r="G163" t="s">
        <v>499</v>
      </c>
      <c r="H163">
        <v>6</v>
      </c>
      <c r="I163" s="46">
        <v>45895</v>
      </c>
      <c r="J163" s="17" t="s">
        <v>320</v>
      </c>
      <c r="K163" s="39" t="s">
        <v>326</v>
      </c>
      <c r="L163" s="17" t="s">
        <v>322</v>
      </c>
      <c r="M163" s="35" t="s">
        <v>323</v>
      </c>
      <c r="N163" s="17">
        <v>62</v>
      </c>
      <c r="O163" s="17" t="s">
        <v>324</v>
      </c>
    </row>
    <row r="164" spans="4:15" ht="15.75" x14ac:dyDescent="0.25">
      <c r="D164" s="27" t="s">
        <v>134</v>
      </c>
      <c r="E164" s="2" t="str">
        <f t="shared" si="2"/>
        <v>LAU2-L061</v>
      </c>
      <c r="F164" s="22" t="s">
        <v>279</v>
      </c>
      <c r="G164" t="s">
        <v>500</v>
      </c>
      <c r="H164">
        <v>6</v>
      </c>
      <c r="I164" s="46">
        <v>45895</v>
      </c>
      <c r="J164" s="17" t="s">
        <v>320</v>
      </c>
      <c r="K164" s="39" t="s">
        <v>325</v>
      </c>
      <c r="L164" s="17" t="s">
        <v>322</v>
      </c>
      <c r="M164" s="35" t="s">
        <v>323</v>
      </c>
      <c r="N164" s="17">
        <v>63</v>
      </c>
      <c r="O164" s="17" t="s">
        <v>324</v>
      </c>
    </row>
    <row r="165" spans="4:15" ht="15.75" x14ac:dyDescent="0.25">
      <c r="D165" s="27" t="s">
        <v>171</v>
      </c>
      <c r="E165" s="2" t="str">
        <f t="shared" si="2"/>
        <v>LAU2-L081</v>
      </c>
      <c r="F165" s="22" t="s">
        <v>280</v>
      </c>
      <c r="G165" t="s">
        <v>501</v>
      </c>
      <c r="H165">
        <v>6</v>
      </c>
      <c r="I165" s="46">
        <v>45895</v>
      </c>
      <c r="J165" s="17" t="s">
        <v>320</v>
      </c>
      <c r="K165" s="39" t="s">
        <v>321</v>
      </c>
      <c r="L165" s="17" t="s">
        <v>322</v>
      </c>
      <c r="M165" s="35" t="s">
        <v>323</v>
      </c>
      <c r="N165" s="19">
        <v>64</v>
      </c>
      <c r="O165" s="17" t="s">
        <v>324</v>
      </c>
    </row>
    <row r="166" spans="4:15" ht="15.75" x14ac:dyDescent="0.25">
      <c r="D166" s="27" t="s">
        <v>138</v>
      </c>
      <c r="E166" s="2" t="str">
        <f t="shared" si="2"/>
        <v>LAU2-L063</v>
      </c>
      <c r="F166" s="22" t="s">
        <v>281</v>
      </c>
      <c r="G166" t="s">
        <v>502</v>
      </c>
      <c r="H166">
        <v>6</v>
      </c>
      <c r="I166" s="46">
        <v>45896</v>
      </c>
      <c r="J166" s="17" t="s">
        <v>320</v>
      </c>
      <c r="K166" s="39" t="s">
        <v>325</v>
      </c>
      <c r="L166" s="17" t="s">
        <v>322</v>
      </c>
      <c r="M166" s="35" t="s">
        <v>323</v>
      </c>
      <c r="N166" s="19">
        <v>65</v>
      </c>
      <c r="O166" s="17" t="s">
        <v>324</v>
      </c>
    </row>
    <row r="167" spans="4:15" ht="15.75" x14ac:dyDescent="0.25">
      <c r="D167" s="27" t="s">
        <v>282</v>
      </c>
      <c r="E167" s="2" t="str">
        <f t="shared" si="2"/>
        <v>LAU2-L103</v>
      </c>
      <c r="F167" s="22" t="s">
        <v>283</v>
      </c>
      <c r="G167" t="s">
        <v>503</v>
      </c>
      <c r="H167">
        <v>6</v>
      </c>
      <c r="I167" s="46">
        <v>45898</v>
      </c>
      <c r="J167" s="17" t="s">
        <v>320</v>
      </c>
      <c r="K167" s="39" t="s">
        <v>321</v>
      </c>
      <c r="L167" s="17" t="s">
        <v>322</v>
      </c>
      <c r="M167" s="35" t="s">
        <v>323</v>
      </c>
      <c r="N167" s="19">
        <v>66</v>
      </c>
      <c r="O167" s="17" t="s">
        <v>324</v>
      </c>
    </row>
    <row r="168" spans="4:15" ht="15.75" x14ac:dyDescent="0.25">
      <c r="D168" s="27">
        <v>836338</v>
      </c>
      <c r="E168" s="2" t="str">
        <f t="shared" si="2"/>
        <v>LAU2-L080</v>
      </c>
      <c r="F168" s="22" t="s">
        <v>284</v>
      </c>
      <c r="G168" t="s">
        <v>504</v>
      </c>
      <c r="H168">
        <v>6</v>
      </c>
      <c r="I168" s="46">
        <v>45898</v>
      </c>
      <c r="J168" s="17" t="s">
        <v>320</v>
      </c>
      <c r="K168" s="39" t="s">
        <v>325</v>
      </c>
      <c r="L168" s="17" t="s">
        <v>322</v>
      </c>
      <c r="M168" s="35" t="s">
        <v>323</v>
      </c>
      <c r="N168" s="19">
        <v>67</v>
      </c>
      <c r="O168" s="17" t="s">
        <v>324</v>
      </c>
    </row>
    <row r="169" spans="4:15" ht="15.75" x14ac:dyDescent="0.25">
      <c r="D169" s="27" t="s">
        <v>177</v>
      </c>
      <c r="E169" s="2" t="str">
        <f t="shared" si="2"/>
        <v>LAU2-L084</v>
      </c>
      <c r="F169" s="22" t="s">
        <v>285</v>
      </c>
      <c r="G169" t="s">
        <v>505</v>
      </c>
      <c r="H169">
        <v>6</v>
      </c>
      <c r="I169" s="46">
        <v>45898</v>
      </c>
      <c r="J169" s="17" t="s">
        <v>320</v>
      </c>
      <c r="K169" s="39" t="s">
        <v>325</v>
      </c>
      <c r="L169" s="17" t="s">
        <v>322</v>
      </c>
      <c r="M169" s="35" t="s">
        <v>323</v>
      </c>
      <c r="N169" s="19">
        <v>68</v>
      </c>
      <c r="O169" s="17" t="s">
        <v>324</v>
      </c>
    </row>
    <row r="170" spans="4:15" ht="15.75" x14ac:dyDescent="0.25">
      <c r="D170" s="27" t="s">
        <v>175</v>
      </c>
      <c r="E170" s="2" t="str">
        <f t="shared" si="2"/>
        <v>LAU2-L083</v>
      </c>
      <c r="F170" s="22" t="s">
        <v>286</v>
      </c>
      <c r="G170" t="s">
        <v>506</v>
      </c>
      <c r="H170">
        <v>6</v>
      </c>
      <c r="I170" s="46">
        <v>45898</v>
      </c>
      <c r="J170" s="17" t="s">
        <v>320</v>
      </c>
      <c r="K170" s="39" t="s">
        <v>325</v>
      </c>
      <c r="L170" s="17" t="s">
        <v>322</v>
      </c>
      <c r="M170" s="35" t="s">
        <v>323</v>
      </c>
      <c r="N170" s="19">
        <v>69</v>
      </c>
      <c r="O170" s="17" t="s">
        <v>324</v>
      </c>
    </row>
    <row r="171" spans="4:15" ht="15.75" x14ac:dyDescent="0.25">
      <c r="D171" s="27" t="s">
        <v>162</v>
      </c>
      <c r="E171" s="2" t="str">
        <f t="shared" si="2"/>
        <v>LAU2-L076</v>
      </c>
      <c r="F171" s="22" t="s">
        <v>287</v>
      </c>
      <c r="G171" t="s">
        <v>507</v>
      </c>
      <c r="H171">
        <v>6</v>
      </c>
      <c r="I171" s="46">
        <v>45901</v>
      </c>
      <c r="J171" s="17" t="s">
        <v>320</v>
      </c>
      <c r="K171" s="39" t="s">
        <v>325</v>
      </c>
      <c r="L171" s="17" t="s">
        <v>322</v>
      </c>
      <c r="M171" s="35" t="s">
        <v>323</v>
      </c>
      <c r="N171" s="19">
        <v>70</v>
      </c>
      <c r="O171" s="17" t="s">
        <v>324</v>
      </c>
    </row>
    <row r="172" spans="4:15" ht="15.75" x14ac:dyDescent="0.25">
      <c r="D172" s="27" t="s">
        <v>92</v>
      </c>
      <c r="E172" s="2" t="str">
        <f t="shared" si="2"/>
        <v>LAU2-L040</v>
      </c>
      <c r="F172" s="22" t="s">
        <v>288</v>
      </c>
      <c r="G172" t="s">
        <v>508</v>
      </c>
      <c r="H172">
        <v>6</v>
      </c>
      <c r="I172" s="46">
        <v>45901</v>
      </c>
      <c r="J172" s="17" t="s">
        <v>320</v>
      </c>
      <c r="K172" s="39" t="s">
        <v>325</v>
      </c>
      <c r="L172" s="17" t="s">
        <v>322</v>
      </c>
      <c r="M172" s="35" t="s">
        <v>323</v>
      </c>
      <c r="N172" s="19">
        <v>71</v>
      </c>
      <c r="O172" s="17" t="s">
        <v>324</v>
      </c>
    </row>
    <row r="173" spans="4:15" ht="15.75" x14ac:dyDescent="0.25">
      <c r="D173" s="27" t="s">
        <v>116</v>
      </c>
      <c r="E173" s="2" t="str">
        <f t="shared" si="2"/>
        <v>LAU2-L052</v>
      </c>
      <c r="F173" s="22" t="s">
        <v>289</v>
      </c>
      <c r="G173" t="s">
        <v>509</v>
      </c>
      <c r="H173">
        <v>6</v>
      </c>
      <c r="I173" s="46">
        <v>45903</v>
      </c>
      <c r="J173" s="17" t="s">
        <v>320</v>
      </c>
      <c r="K173" s="39" t="s">
        <v>325</v>
      </c>
      <c r="L173" s="17" t="s">
        <v>322</v>
      </c>
      <c r="M173" s="35" t="s">
        <v>323</v>
      </c>
      <c r="N173" s="19">
        <v>72</v>
      </c>
      <c r="O173" s="17" t="s">
        <v>324</v>
      </c>
    </row>
    <row r="174" spans="4:15" ht="15.75" x14ac:dyDescent="0.25">
      <c r="D174" s="27" t="s">
        <v>158</v>
      </c>
      <c r="E174" s="2" t="str">
        <f t="shared" si="2"/>
        <v>LAU2-L074</v>
      </c>
      <c r="F174" s="22" t="s">
        <v>290</v>
      </c>
      <c r="G174" t="s">
        <v>510</v>
      </c>
      <c r="H174">
        <v>6</v>
      </c>
      <c r="I174" s="46">
        <v>45903</v>
      </c>
      <c r="J174" s="17" t="s">
        <v>320</v>
      </c>
      <c r="K174" s="39" t="s">
        <v>325</v>
      </c>
      <c r="L174" s="17" t="s">
        <v>322</v>
      </c>
      <c r="M174" s="35" t="s">
        <v>323</v>
      </c>
      <c r="N174" s="19">
        <v>73</v>
      </c>
      <c r="O174" s="17" t="s">
        <v>324</v>
      </c>
    </row>
    <row r="175" spans="4:15" ht="15.75" x14ac:dyDescent="0.25">
      <c r="D175" s="27" t="s">
        <v>189</v>
      </c>
      <c r="E175" s="2" t="str">
        <f t="shared" si="2"/>
        <v>LAU2-L093</v>
      </c>
      <c r="F175" s="22" t="s">
        <v>291</v>
      </c>
      <c r="G175" t="s">
        <v>511</v>
      </c>
      <c r="H175">
        <v>6</v>
      </c>
      <c r="I175" s="46">
        <v>45903</v>
      </c>
      <c r="J175" s="17" t="s">
        <v>320</v>
      </c>
      <c r="K175" s="39" t="s">
        <v>321</v>
      </c>
      <c r="L175" s="17" t="s">
        <v>322</v>
      </c>
      <c r="M175" s="35" t="s">
        <v>323</v>
      </c>
      <c r="N175" s="19">
        <v>74</v>
      </c>
      <c r="O175" s="17" t="s">
        <v>324</v>
      </c>
    </row>
    <row r="176" spans="4:15" ht="15.75" x14ac:dyDescent="0.25">
      <c r="D176" s="27" t="s">
        <v>195</v>
      </c>
      <c r="E176" s="2" t="str">
        <f t="shared" si="2"/>
        <v>LAU2-L096</v>
      </c>
      <c r="F176" s="22" t="s">
        <v>292</v>
      </c>
      <c r="G176" t="s">
        <v>512</v>
      </c>
      <c r="H176">
        <v>6</v>
      </c>
      <c r="I176" s="46">
        <v>45905</v>
      </c>
      <c r="J176" s="17" t="s">
        <v>320</v>
      </c>
      <c r="K176" s="39" t="s">
        <v>326</v>
      </c>
      <c r="L176" s="17" t="s">
        <v>322</v>
      </c>
      <c r="M176" s="35" t="s">
        <v>323</v>
      </c>
      <c r="N176" s="19">
        <v>75</v>
      </c>
      <c r="O176" s="17" t="s">
        <v>324</v>
      </c>
    </row>
    <row r="177" spans="4:15" ht="15.75" x14ac:dyDescent="0.25">
      <c r="D177" s="27" t="s">
        <v>293</v>
      </c>
      <c r="E177" s="2" t="str">
        <f t="shared" si="2"/>
        <v>LAU2-L106</v>
      </c>
      <c r="F177" s="22" t="s">
        <v>294</v>
      </c>
      <c r="G177" t="s">
        <v>513</v>
      </c>
      <c r="H177">
        <v>6</v>
      </c>
      <c r="I177" s="46">
        <v>45905</v>
      </c>
      <c r="J177" s="17" t="s">
        <v>320</v>
      </c>
      <c r="K177" s="39" t="s">
        <v>321</v>
      </c>
      <c r="L177" s="17" t="s">
        <v>322</v>
      </c>
      <c r="M177" s="35" t="s">
        <v>323</v>
      </c>
      <c r="N177" s="19">
        <v>76</v>
      </c>
      <c r="O177" s="17" t="s">
        <v>324</v>
      </c>
    </row>
    <row r="178" spans="4:15" ht="15.75" x14ac:dyDescent="0.25">
      <c r="D178" s="27" t="s">
        <v>197</v>
      </c>
      <c r="E178" s="2" t="str">
        <f t="shared" si="2"/>
        <v>LAU2-L097</v>
      </c>
      <c r="F178" s="22" t="s">
        <v>295</v>
      </c>
      <c r="G178" t="s">
        <v>514</v>
      </c>
      <c r="H178">
        <v>6</v>
      </c>
      <c r="I178" s="46">
        <v>45905</v>
      </c>
      <c r="J178" s="17" t="s">
        <v>320</v>
      </c>
      <c r="K178" s="39" t="s">
        <v>325</v>
      </c>
      <c r="L178" s="17" t="s">
        <v>322</v>
      </c>
      <c r="M178" s="35" t="s">
        <v>323</v>
      </c>
      <c r="N178" s="19">
        <v>77</v>
      </c>
      <c r="O178" s="17" t="s">
        <v>324</v>
      </c>
    </row>
    <row r="179" spans="4:15" ht="15.75" x14ac:dyDescent="0.25">
      <c r="D179" s="27" t="s">
        <v>106</v>
      </c>
      <c r="E179" s="2" t="str">
        <f t="shared" si="2"/>
        <v>LAU2-L047</v>
      </c>
      <c r="F179" s="22" t="s">
        <v>296</v>
      </c>
      <c r="G179" t="s">
        <v>515</v>
      </c>
      <c r="H179">
        <v>6</v>
      </c>
      <c r="I179" s="46">
        <v>45905</v>
      </c>
      <c r="J179" s="17" t="s">
        <v>320</v>
      </c>
      <c r="K179" s="39" t="s">
        <v>325</v>
      </c>
      <c r="L179" s="17" t="s">
        <v>322</v>
      </c>
      <c r="M179" s="35" t="s">
        <v>323</v>
      </c>
      <c r="N179" s="19">
        <v>78</v>
      </c>
      <c r="O179" s="17" t="s">
        <v>324</v>
      </c>
    </row>
    <row r="180" spans="4:15" ht="15.75" x14ac:dyDescent="0.25">
      <c r="D180" s="27" t="s">
        <v>168</v>
      </c>
      <c r="E180" s="2" t="str">
        <f t="shared" si="2"/>
        <v>LAU2-L079</v>
      </c>
      <c r="F180" s="22" t="s">
        <v>297</v>
      </c>
      <c r="G180" t="s">
        <v>516</v>
      </c>
      <c r="H180">
        <v>6</v>
      </c>
      <c r="I180" s="46">
        <v>45909</v>
      </c>
      <c r="J180" s="17" t="s">
        <v>320</v>
      </c>
      <c r="K180" s="39" t="s">
        <v>321</v>
      </c>
      <c r="L180" s="17" t="s">
        <v>322</v>
      </c>
      <c r="M180" s="35" t="s">
        <v>323</v>
      </c>
      <c r="N180" s="19">
        <v>79</v>
      </c>
      <c r="O180" s="17" t="s">
        <v>324</v>
      </c>
    </row>
    <row r="181" spans="4:15" ht="15.75" x14ac:dyDescent="0.25">
      <c r="D181" s="27" t="s">
        <v>56</v>
      </c>
      <c r="E181" s="2" t="str">
        <f t="shared" si="2"/>
        <v>LAU2-L022</v>
      </c>
      <c r="F181" s="22" t="s">
        <v>298</v>
      </c>
      <c r="G181" t="s">
        <v>517</v>
      </c>
      <c r="H181">
        <v>6</v>
      </c>
      <c r="I181" s="46">
        <v>45909</v>
      </c>
      <c r="J181" s="17" t="s">
        <v>320</v>
      </c>
      <c r="K181" s="39" t="s">
        <v>336</v>
      </c>
      <c r="L181" s="17" t="s">
        <v>322</v>
      </c>
      <c r="M181" s="35" t="s">
        <v>323</v>
      </c>
      <c r="N181" s="19">
        <v>80</v>
      </c>
      <c r="O181" s="17" t="s">
        <v>337</v>
      </c>
    </row>
    <row r="182" spans="4:15" ht="15.75" x14ac:dyDescent="0.25">
      <c r="D182" s="27" t="s">
        <v>191</v>
      </c>
      <c r="E182" s="2" t="str">
        <f t="shared" si="2"/>
        <v>LAU2-L094</v>
      </c>
      <c r="F182" s="22" t="s">
        <v>299</v>
      </c>
      <c r="G182" t="s">
        <v>518</v>
      </c>
      <c r="H182">
        <v>6</v>
      </c>
      <c r="I182" s="46">
        <v>45909</v>
      </c>
      <c r="J182" s="17" t="s">
        <v>320</v>
      </c>
      <c r="K182" s="39" t="s">
        <v>321</v>
      </c>
      <c r="L182" s="17" t="s">
        <v>322</v>
      </c>
      <c r="M182" s="35" t="s">
        <v>323</v>
      </c>
      <c r="N182" s="19">
        <v>81</v>
      </c>
      <c r="O182" s="17" t="s">
        <v>324</v>
      </c>
    </row>
    <row r="183" spans="4:15" ht="15.75" x14ac:dyDescent="0.25">
      <c r="D183" s="27" t="s">
        <v>183</v>
      </c>
      <c r="E183" s="2" t="str">
        <f t="shared" si="2"/>
        <v>LAU2-L089</v>
      </c>
      <c r="F183" s="22" t="s">
        <v>300</v>
      </c>
      <c r="G183" t="s">
        <v>519</v>
      </c>
      <c r="H183">
        <v>6</v>
      </c>
      <c r="I183" s="46">
        <v>45909</v>
      </c>
      <c r="J183" s="17" t="s">
        <v>320</v>
      </c>
      <c r="K183" s="39" t="s">
        <v>326</v>
      </c>
      <c r="L183" s="17" t="s">
        <v>322</v>
      </c>
      <c r="M183" s="35" t="s">
        <v>334</v>
      </c>
      <c r="N183" s="19">
        <v>1</v>
      </c>
      <c r="O183" s="17" t="s">
        <v>324</v>
      </c>
    </row>
    <row r="184" spans="4:15" ht="15.75" x14ac:dyDescent="0.25">
      <c r="D184" s="28" t="s">
        <v>173</v>
      </c>
      <c r="E184" s="2" t="str">
        <f t="shared" si="2"/>
        <v>LAU2-L082</v>
      </c>
      <c r="F184" s="26" t="s">
        <v>301</v>
      </c>
      <c r="G184" t="s">
        <v>520</v>
      </c>
      <c r="H184">
        <v>6</v>
      </c>
      <c r="I184" s="47">
        <v>45909</v>
      </c>
      <c r="J184" s="19" t="s">
        <v>320</v>
      </c>
      <c r="K184" s="39" t="s">
        <v>326</v>
      </c>
      <c r="L184" s="19" t="s">
        <v>322</v>
      </c>
      <c r="M184" s="39" t="s">
        <v>334</v>
      </c>
      <c r="N184" s="19">
        <v>2</v>
      </c>
      <c r="O184" s="19" t="s">
        <v>324</v>
      </c>
    </row>
    <row r="185" spans="4:15" ht="15.75" x14ac:dyDescent="0.25">
      <c r="D185" s="27" t="s">
        <v>302</v>
      </c>
      <c r="E185" s="2" t="str">
        <f t="shared" si="2"/>
        <v>LAU2-L107</v>
      </c>
      <c r="F185" s="22" t="s">
        <v>303</v>
      </c>
      <c r="G185" t="s">
        <v>521</v>
      </c>
      <c r="H185">
        <v>6</v>
      </c>
      <c r="I185" s="46">
        <v>45910</v>
      </c>
      <c r="J185" s="17" t="s">
        <v>320</v>
      </c>
      <c r="K185" s="17" t="s">
        <v>326</v>
      </c>
      <c r="L185" s="17" t="s">
        <v>322</v>
      </c>
      <c r="M185" s="17" t="s">
        <v>334</v>
      </c>
      <c r="N185" s="17">
        <v>3</v>
      </c>
      <c r="O185" s="17" t="s">
        <v>324</v>
      </c>
    </row>
    <row r="186" spans="4:15" ht="15.75" x14ac:dyDescent="0.25">
      <c r="D186" s="29" t="s">
        <v>146</v>
      </c>
      <c r="E186" s="2" t="str">
        <f t="shared" si="2"/>
        <v>LAU2-L068</v>
      </c>
      <c r="F186" s="30" t="s">
        <v>304</v>
      </c>
      <c r="G186" t="s">
        <v>522</v>
      </c>
      <c r="H186">
        <v>6</v>
      </c>
      <c r="I186" s="46">
        <v>45915</v>
      </c>
      <c r="J186" s="17" t="s">
        <v>320</v>
      </c>
      <c r="K186" s="17" t="s">
        <v>321</v>
      </c>
      <c r="L186" s="17" t="s">
        <v>322</v>
      </c>
      <c r="M186" s="17" t="s">
        <v>334</v>
      </c>
      <c r="N186" s="17">
        <v>4</v>
      </c>
      <c r="O186" s="17" t="s">
        <v>324</v>
      </c>
    </row>
    <row r="187" spans="4:15" ht="15.75" x14ac:dyDescent="0.25">
      <c r="D187" s="29" t="s">
        <v>185</v>
      </c>
      <c r="E187" s="2" t="str">
        <f t="shared" si="2"/>
        <v>LAU2-L090</v>
      </c>
      <c r="F187" s="30" t="s">
        <v>305</v>
      </c>
      <c r="G187" t="s">
        <v>523</v>
      </c>
      <c r="H187">
        <v>6</v>
      </c>
      <c r="I187" s="46">
        <v>45916</v>
      </c>
      <c r="J187" s="17" t="s">
        <v>320</v>
      </c>
      <c r="K187" s="17" t="s">
        <v>321</v>
      </c>
      <c r="L187" s="17" t="s">
        <v>322</v>
      </c>
      <c r="M187" s="17" t="s">
        <v>334</v>
      </c>
      <c r="N187" s="17">
        <v>5</v>
      </c>
      <c r="O187" s="17" t="s">
        <v>324</v>
      </c>
    </row>
    <row r="188" spans="4:15" ht="15.75" x14ac:dyDescent="0.25">
      <c r="D188" s="29" t="s">
        <v>160</v>
      </c>
      <c r="E188" s="2" t="str">
        <f t="shared" si="2"/>
        <v>LAU2-L075</v>
      </c>
      <c r="F188" s="30" t="s">
        <v>306</v>
      </c>
      <c r="G188" t="s">
        <v>524</v>
      </c>
      <c r="H188">
        <v>6</v>
      </c>
      <c r="I188" s="46">
        <v>45917</v>
      </c>
      <c r="J188" s="17" t="s">
        <v>320</v>
      </c>
      <c r="K188" s="17" t="s">
        <v>321</v>
      </c>
      <c r="L188" s="17" t="s">
        <v>322</v>
      </c>
      <c r="M188" s="17" t="s">
        <v>334</v>
      </c>
      <c r="N188" s="17">
        <v>6</v>
      </c>
      <c r="O188" s="17" t="s">
        <v>324</v>
      </c>
    </row>
    <row r="189" spans="4:15" ht="15.75" x14ac:dyDescent="0.25">
      <c r="D189" s="31" t="s">
        <v>307</v>
      </c>
      <c r="E189" s="2" t="str">
        <f t="shared" si="2"/>
        <v>LAU2-L108</v>
      </c>
      <c r="F189" s="32" t="s">
        <v>308</v>
      </c>
      <c r="G189" t="s">
        <v>525</v>
      </c>
      <c r="H189">
        <v>6</v>
      </c>
      <c r="I189" s="47">
        <v>45918</v>
      </c>
      <c r="J189" s="19" t="s">
        <v>320</v>
      </c>
      <c r="K189" s="19" t="s">
        <v>321</v>
      </c>
      <c r="L189" s="19" t="s">
        <v>322</v>
      </c>
      <c r="M189" s="19" t="s">
        <v>334</v>
      </c>
      <c r="N189" s="19">
        <v>7</v>
      </c>
      <c r="O189" s="17" t="s">
        <v>324</v>
      </c>
    </row>
    <row r="190" spans="4:15" ht="15.75" x14ac:dyDescent="0.25">
      <c r="D190" s="29" t="s">
        <v>199</v>
      </c>
      <c r="E190" s="2" t="str">
        <f t="shared" si="2"/>
        <v>LAU2-L098</v>
      </c>
      <c r="F190" s="30" t="s">
        <v>309</v>
      </c>
      <c r="G190" t="s">
        <v>526</v>
      </c>
      <c r="H190">
        <v>6</v>
      </c>
      <c r="I190" s="47">
        <v>45919</v>
      </c>
      <c r="J190" s="19" t="s">
        <v>320</v>
      </c>
      <c r="K190" s="19" t="s">
        <v>321</v>
      </c>
      <c r="L190" s="19" t="s">
        <v>322</v>
      </c>
      <c r="M190" s="19" t="s">
        <v>334</v>
      </c>
      <c r="N190" s="19">
        <v>8</v>
      </c>
      <c r="O190" s="17" t="s">
        <v>324</v>
      </c>
    </row>
    <row r="191" spans="4:15" ht="15.75" x14ac:dyDescent="0.25">
      <c r="D191" s="29" t="s">
        <v>201</v>
      </c>
      <c r="E191" s="2" t="str">
        <f t="shared" si="2"/>
        <v>LAU2-L099</v>
      </c>
      <c r="F191" s="30" t="s">
        <v>310</v>
      </c>
      <c r="G191" t="s">
        <v>527</v>
      </c>
      <c r="H191">
        <v>6</v>
      </c>
      <c r="I191" s="47">
        <v>45919</v>
      </c>
      <c r="J191" s="19" t="s">
        <v>320</v>
      </c>
      <c r="K191" s="19" t="s">
        <v>325</v>
      </c>
      <c r="L191" s="19" t="s">
        <v>322</v>
      </c>
      <c r="M191" s="19" t="s">
        <v>334</v>
      </c>
      <c r="N191" s="19">
        <v>9</v>
      </c>
      <c r="O191" s="17" t="s">
        <v>324</v>
      </c>
    </row>
    <row r="192" spans="4:15" ht="15.75" x14ac:dyDescent="0.25">
      <c r="D192" s="29">
        <v>377702</v>
      </c>
      <c r="E192" s="2" t="str">
        <f t="shared" si="2"/>
        <v>LAU2-L104</v>
      </c>
      <c r="F192" s="30" t="s">
        <v>311</v>
      </c>
      <c r="G192" t="s">
        <v>528</v>
      </c>
      <c r="H192">
        <v>6</v>
      </c>
      <c r="I192" s="47">
        <v>45922.470833333333</v>
      </c>
      <c r="J192" s="19" t="s">
        <v>320</v>
      </c>
      <c r="K192" s="19" t="s">
        <v>325</v>
      </c>
      <c r="L192" s="19" t="s">
        <v>322</v>
      </c>
      <c r="M192" s="19" t="s">
        <v>334</v>
      </c>
      <c r="N192" s="19">
        <v>10</v>
      </c>
      <c r="O192" s="17" t="s">
        <v>324</v>
      </c>
    </row>
    <row r="193" spans="4:15" ht="15.75" x14ac:dyDescent="0.25">
      <c r="D193" s="29" t="s">
        <v>312</v>
      </c>
      <c r="E193" s="2" t="str">
        <f t="shared" si="2"/>
        <v>LAU2-L110</v>
      </c>
      <c r="F193" s="30" t="s">
        <v>313</v>
      </c>
      <c r="G193" t="s">
        <v>529</v>
      </c>
      <c r="H193">
        <v>6</v>
      </c>
      <c r="I193" s="47">
        <v>45922.508333333331</v>
      </c>
      <c r="J193" s="19" t="s">
        <v>320</v>
      </c>
      <c r="K193" s="19" t="s">
        <v>325</v>
      </c>
      <c r="L193" s="19" t="s">
        <v>322</v>
      </c>
      <c r="M193" s="19" t="s">
        <v>334</v>
      </c>
      <c r="N193" s="19">
        <v>11</v>
      </c>
      <c r="O193" s="17" t="s">
        <v>324</v>
      </c>
    </row>
    <row r="194" spans="4:15" ht="15.75" x14ac:dyDescent="0.25">
      <c r="D194" s="29" t="s">
        <v>203</v>
      </c>
      <c r="E194" s="2" t="str">
        <f t="shared" si="2"/>
        <v>LAU2-L100</v>
      </c>
      <c r="F194" s="30" t="s">
        <v>314</v>
      </c>
      <c r="G194" t="s">
        <v>530</v>
      </c>
      <c r="H194">
        <v>6</v>
      </c>
      <c r="I194" s="47">
        <v>45926.541666666664</v>
      </c>
      <c r="J194" s="19" t="s">
        <v>320</v>
      </c>
      <c r="K194" s="19" t="s">
        <v>325</v>
      </c>
      <c r="L194" s="19" t="s">
        <v>322</v>
      </c>
      <c r="M194" s="19" t="s">
        <v>334</v>
      </c>
      <c r="N194" s="19">
        <v>12</v>
      </c>
      <c r="O194" s="17" t="s">
        <v>324</v>
      </c>
    </row>
    <row r="195" spans="4:15" ht="15.75" x14ac:dyDescent="0.25">
      <c r="D195" s="29" t="s">
        <v>315</v>
      </c>
      <c r="E195" s="2" t="str">
        <f t="shared" ref="E195:E198" si="3">_xlfn.TEXTBEFORE(F195,"-",2)</f>
        <v>LAU2-L109</v>
      </c>
      <c r="F195" s="30" t="s">
        <v>316</v>
      </c>
      <c r="G195" t="s">
        <v>531</v>
      </c>
      <c r="H195">
        <v>6</v>
      </c>
      <c r="I195" s="46">
        <v>45929.530555555553</v>
      </c>
      <c r="J195" s="17" t="s">
        <v>320</v>
      </c>
      <c r="K195" s="17" t="s">
        <v>325</v>
      </c>
      <c r="L195" s="17" t="s">
        <v>322</v>
      </c>
      <c r="M195" s="17" t="s">
        <v>334</v>
      </c>
      <c r="N195" s="17">
        <v>13</v>
      </c>
      <c r="O195" s="17" t="s">
        <v>324</v>
      </c>
    </row>
    <row r="196" spans="4:15" ht="15.75" x14ac:dyDescent="0.25">
      <c r="D196" s="29" t="s">
        <v>187</v>
      </c>
      <c r="E196" s="2" t="str">
        <f t="shared" si="3"/>
        <v>LAU2-L092</v>
      </c>
      <c r="F196" s="30" t="s">
        <v>317</v>
      </c>
      <c r="G196" t="s">
        <v>532</v>
      </c>
      <c r="H196">
        <v>6</v>
      </c>
      <c r="I196" s="46">
        <v>45930.470833333333</v>
      </c>
      <c r="J196" s="17" t="s">
        <v>320</v>
      </c>
      <c r="K196" s="17" t="s">
        <v>321</v>
      </c>
      <c r="L196" s="17" t="s">
        <v>322</v>
      </c>
      <c r="M196" s="17" t="s">
        <v>334</v>
      </c>
      <c r="N196" s="17">
        <v>14</v>
      </c>
      <c r="O196" s="17" t="s">
        <v>324</v>
      </c>
    </row>
    <row r="197" spans="4:15" ht="15.75" x14ac:dyDescent="0.25">
      <c r="D197" s="29" t="s">
        <v>207</v>
      </c>
      <c r="E197" s="2" t="str">
        <f t="shared" si="3"/>
        <v>LAU2-L102</v>
      </c>
      <c r="F197" s="30" t="s">
        <v>318</v>
      </c>
      <c r="G197" t="s">
        <v>533</v>
      </c>
      <c r="H197">
        <v>6</v>
      </c>
      <c r="I197" s="46">
        <v>45933.427777777775</v>
      </c>
      <c r="J197" s="17" t="s">
        <v>320</v>
      </c>
      <c r="K197" s="17" t="s">
        <v>325</v>
      </c>
      <c r="L197" s="17" t="s">
        <v>322</v>
      </c>
      <c r="M197" s="17" t="s">
        <v>334</v>
      </c>
      <c r="N197" s="17">
        <v>15</v>
      </c>
      <c r="O197" s="17" t="s">
        <v>324</v>
      </c>
    </row>
    <row r="198" spans="4:15" ht="15.75" x14ac:dyDescent="0.25">
      <c r="D198" s="29" t="s">
        <v>210</v>
      </c>
      <c r="E198" s="2" t="str">
        <f t="shared" si="3"/>
        <v>LAU2-L105</v>
      </c>
      <c r="F198" s="30" t="s">
        <v>319</v>
      </c>
      <c r="G198" t="s">
        <v>534</v>
      </c>
      <c r="H198">
        <v>6</v>
      </c>
      <c r="I198" s="46">
        <v>45933.427777777775</v>
      </c>
      <c r="J198" s="17" t="s">
        <v>320</v>
      </c>
      <c r="K198" s="17" t="s">
        <v>321</v>
      </c>
      <c r="L198" s="17" t="s">
        <v>322</v>
      </c>
      <c r="M198" s="17" t="s">
        <v>334</v>
      </c>
      <c r="N198" s="17">
        <v>16</v>
      </c>
      <c r="O198" s="17" t="s">
        <v>324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2026-01-27T22:44:44Z</dcterms:created>
  <dcterms:modified xsi:type="dcterms:W3CDTF">2026-02-02T00:32:19Z</dcterms:modified>
</cp:coreProperties>
</file>