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 Teixeira\Desktop\Mestrado\Transferência de Calor e Mecânica dos Fluídos Computacionais\"/>
    </mc:Choice>
  </mc:AlternateContent>
  <xr:revisionPtr revIDLastSave="0" documentId="8_{CFCB5EF9-5AFB-46C8-88EA-D447C8ED8E07}" xr6:coauthVersionLast="47" xr6:coauthVersionMax="47" xr10:uidLastSave="{00000000-0000-0000-0000-000000000000}"/>
  <bookViews>
    <workbookView xWindow="23880" yWindow="-120" windowWidth="20730" windowHeight="11160" xr2:uid="{9A21BD01-EAAF-4005-8FB8-BE66AFDC451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" i="1" l="1"/>
  <c r="I6" i="1"/>
  <c r="I7" i="1"/>
  <c r="I8" i="1"/>
  <c r="I9" i="1"/>
  <c r="I10" i="1"/>
  <c r="I11" i="1"/>
  <c r="I12" i="1"/>
  <c r="I4" i="1"/>
</calcChain>
</file>

<file path=xl/sharedStrings.xml><?xml version="1.0" encoding="utf-8"?>
<sst xmlns="http://schemas.openxmlformats.org/spreadsheetml/2006/main" count="15" uniqueCount="15">
  <si>
    <t>Teste de independência de malha</t>
  </si>
  <si>
    <t>Volumes</t>
  </si>
  <si>
    <t>Temperatura (Celsius)</t>
  </si>
  <si>
    <t>resíduo</t>
  </si>
  <si>
    <t>Erro (%)</t>
  </si>
  <si>
    <t>5 - 6</t>
  </si>
  <si>
    <t>Malha</t>
  </si>
  <si>
    <t>6 - 7</t>
  </si>
  <si>
    <t>7 - 8</t>
  </si>
  <si>
    <t>8 - 9</t>
  </si>
  <si>
    <t>9 - 10</t>
  </si>
  <si>
    <t>10 - 11</t>
  </si>
  <si>
    <t>11 - 12</t>
  </si>
  <si>
    <t>12 - 13</t>
  </si>
  <si>
    <t>13 - 14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</si>
</sst>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Border="1"/>
    <xf numFmtId="166" fontId="0" fillId="0" borderId="1" xfId="0" applyNumberFormat="1" applyBorder="1" applyAlignment="1">
      <alignment horizontal="center"/>
    </xf>
    <xf numFmtId="16" fontId="0" fillId="0" borderId="1" xfId="0" quotePrefix="1" applyNumberFormat="1" applyBorder="1" applyAlignment="1">
      <alignment horizontal="center"/>
    </xf>
    <xf numFmtId="0" fontId="0" fillId="0" borderId="1" xfId="0" quotePrefix="1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B677F-D789-4DF2-8DD4-9FA57EA2BA0F}">
  <dimension ref="B2:J16"/>
  <sheetViews>
    <sheetView tabSelected="1" workbookViewId="0">
      <selection activeCell="E19" sqref="E19"/>
    </sheetView>
  </sheetViews>
  <sheetFormatPr defaultRowHeight="15" x14ac:dyDescent="0.25"/>
  <sheetData>
    <row r="2" spans="2:10" x14ac:dyDescent="0.25">
      <c r="B2" s="8" t="s">
        <v>0</v>
      </c>
      <c r="C2" s="8"/>
      <c r="D2" s="8"/>
      <c r="E2" s="8"/>
      <c r="F2" s="8"/>
    </row>
    <row r="3" spans="2:10" x14ac:dyDescent="0.25">
      <c r="B3" s="2" t="s">
        <v>1</v>
      </c>
      <c r="C3" s="2"/>
      <c r="D3" s="2" t="s">
        <v>2</v>
      </c>
      <c r="E3" s="2"/>
      <c r="F3" s="2"/>
      <c r="H3" s="9" t="s">
        <v>6</v>
      </c>
      <c r="I3" s="9" t="s">
        <v>4</v>
      </c>
      <c r="J3" s="1"/>
    </row>
    <row r="4" spans="2:10" x14ac:dyDescent="0.25">
      <c r="B4" s="2">
        <v>5</v>
      </c>
      <c r="C4" s="2"/>
      <c r="D4" s="4">
        <v>49.600498000000002</v>
      </c>
      <c r="E4" s="4"/>
      <c r="F4" s="4"/>
      <c r="H4" s="5" t="s">
        <v>5</v>
      </c>
      <c r="I4" s="7">
        <f>(D5-D4)/D4</f>
        <v>5.3995425610438817E-4</v>
      </c>
    </row>
    <row r="5" spans="2:10" x14ac:dyDescent="0.25">
      <c r="B5" s="2">
        <v>6</v>
      </c>
      <c r="C5" s="2"/>
      <c r="D5" s="4">
        <v>49.627279999999999</v>
      </c>
      <c r="E5" s="4"/>
      <c r="F5" s="4"/>
      <c r="H5" s="6" t="s">
        <v>7</v>
      </c>
      <c r="I5" s="7">
        <f t="shared" ref="I5:I12" si="0">(D6-D5)/D5</f>
        <v>2.8425898014162283E-4</v>
      </c>
    </row>
    <row r="6" spans="2:10" x14ac:dyDescent="0.25">
      <c r="B6" s="2">
        <v>7</v>
      </c>
      <c r="C6" s="2"/>
      <c r="D6" s="4">
        <v>49.641387000000002</v>
      </c>
      <c r="E6" s="4"/>
      <c r="F6" s="4"/>
      <c r="H6" s="6" t="s">
        <v>8</v>
      </c>
      <c r="I6" s="7">
        <f t="shared" si="0"/>
        <v>1.7305236858111494E-4</v>
      </c>
    </row>
    <row r="7" spans="2:10" x14ac:dyDescent="0.25">
      <c r="B7" s="2">
        <v>8</v>
      </c>
      <c r="C7" s="2"/>
      <c r="D7" s="4">
        <v>49.649977559600003</v>
      </c>
      <c r="E7" s="4"/>
      <c r="F7" s="4"/>
      <c r="H7" s="6" t="s">
        <v>9</v>
      </c>
      <c r="I7" s="7">
        <f t="shared" si="0"/>
        <v>7.283871167219704E-5</v>
      </c>
    </row>
    <row r="8" spans="2:10" x14ac:dyDescent="0.25">
      <c r="B8" s="2">
        <v>9</v>
      </c>
      <c r="C8" s="2"/>
      <c r="D8" s="4">
        <v>49.653593999999998</v>
      </c>
      <c r="E8" s="4"/>
      <c r="F8" s="4"/>
      <c r="H8" s="6" t="s">
        <v>10</v>
      </c>
      <c r="I8" s="7">
        <f t="shared" si="0"/>
        <v>2.0542319655304336E-6</v>
      </c>
    </row>
    <row r="9" spans="2:10" x14ac:dyDescent="0.25">
      <c r="B9" s="2">
        <v>10</v>
      </c>
      <c r="C9" s="2"/>
      <c r="D9" s="4">
        <v>49.653695999999997</v>
      </c>
      <c r="E9" s="4"/>
      <c r="F9" s="4"/>
      <c r="H9" s="6" t="s">
        <v>11</v>
      </c>
      <c r="I9" s="7">
        <f t="shared" si="0"/>
        <v>-3.0148813091243406E-5</v>
      </c>
    </row>
    <row r="10" spans="2:10" x14ac:dyDescent="0.25">
      <c r="B10" s="2">
        <v>11</v>
      </c>
      <c r="C10" s="2"/>
      <c r="D10" s="4">
        <v>49.652199000000003</v>
      </c>
      <c r="E10" s="4"/>
      <c r="F10" s="4"/>
      <c r="H10" s="6" t="s">
        <v>12</v>
      </c>
      <c r="I10" s="7">
        <f t="shared" si="0"/>
        <v>-9.028804544991972E-5</v>
      </c>
    </row>
    <row r="11" spans="2:10" x14ac:dyDescent="0.25">
      <c r="B11" s="2">
        <v>12</v>
      </c>
      <c r="C11" s="2"/>
      <c r="D11" s="4">
        <v>49.647716000000003</v>
      </c>
      <c r="E11" s="4"/>
      <c r="F11" s="4"/>
      <c r="H11" s="6" t="s">
        <v>13</v>
      </c>
      <c r="I11" s="7">
        <f t="shared" si="0"/>
        <v>-1.0105197991388505E-4</v>
      </c>
    </row>
    <row r="12" spans="2:10" x14ac:dyDescent="0.25">
      <c r="B12" s="2">
        <v>13</v>
      </c>
      <c r="C12" s="2"/>
      <c r="D12" s="4">
        <v>49.642699</v>
      </c>
      <c r="E12" s="4"/>
      <c r="F12" s="4"/>
      <c r="H12" s="6" t="s">
        <v>14</v>
      </c>
      <c r="I12" s="7">
        <f t="shared" si="0"/>
        <v>-1.4535873643775225E-4</v>
      </c>
    </row>
    <row r="13" spans="2:10" x14ac:dyDescent="0.25">
      <c r="B13" s="2">
        <v>14</v>
      </c>
      <c r="C13" s="2"/>
      <c r="D13" s="4">
        <v>49.635483000000001</v>
      </c>
      <c r="E13" s="4"/>
      <c r="F13" s="4"/>
    </row>
    <row r="14" spans="2:10" x14ac:dyDescent="0.25">
      <c r="B14" s="2">
        <v>15</v>
      </c>
      <c r="C14" s="2"/>
      <c r="D14" s="4">
        <v>49.627336999999997</v>
      </c>
      <c r="E14" s="4"/>
      <c r="F14" s="4"/>
    </row>
    <row r="16" spans="2:10" x14ac:dyDescent="0.25">
      <c r="B16" s="3" t="s">
        <v>3</v>
      </c>
      <c r="C16" s="3">
        <v>1E-3</v>
      </c>
    </row>
  </sheetData>
  <mergeCells count="25">
    <mergeCell ref="B11:C11"/>
    <mergeCell ref="B12:C12"/>
    <mergeCell ref="B13:C13"/>
    <mergeCell ref="B14:C14"/>
    <mergeCell ref="D13:F13"/>
    <mergeCell ref="D14:F14"/>
    <mergeCell ref="B2:F2"/>
    <mergeCell ref="B4:C4"/>
    <mergeCell ref="B5:C5"/>
    <mergeCell ref="B6:C6"/>
    <mergeCell ref="B7:C7"/>
    <mergeCell ref="B8:C8"/>
    <mergeCell ref="B9:C9"/>
    <mergeCell ref="B10:C10"/>
    <mergeCell ref="D7:F7"/>
    <mergeCell ref="D8:F8"/>
    <mergeCell ref="D9:F9"/>
    <mergeCell ref="D10:F10"/>
    <mergeCell ref="D11:F11"/>
    <mergeCell ref="D12:F12"/>
    <mergeCell ref="B3:C3"/>
    <mergeCell ref="D3:F3"/>
    <mergeCell ref="D4:F4"/>
    <mergeCell ref="D5:F5"/>
    <mergeCell ref="D6:F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Santos</dc:creator>
  <cp:lastModifiedBy>Bruno Santos</cp:lastModifiedBy>
  <dcterms:created xsi:type="dcterms:W3CDTF">2023-11-23T11:16:08Z</dcterms:created>
  <dcterms:modified xsi:type="dcterms:W3CDTF">2023-11-23T11:32:31Z</dcterms:modified>
</cp:coreProperties>
</file>