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D:\A ACADÊMICO 01 JAN 2025\A FATEC Votorantim - aulas\Curso Ciência de Dados\"/>
    </mc:Choice>
  </mc:AlternateContent>
  <xr:revisionPtr revIDLastSave="0" documentId="13_ncr:1_{9EEFCADF-BA43-4AC0-BFA9-BB72BD142EAA}" xr6:coauthVersionLast="47" xr6:coauthVersionMax="47" xr10:uidLastSave="{00000000-0000-0000-0000-000000000000}"/>
  <bookViews>
    <workbookView xWindow="-120" yWindow="-120" windowWidth="20730" windowHeight="11160" xr2:uid="{BAD64FB7-CF0C-40DE-BF2F-28FEA8815640}"/>
  </bookViews>
  <sheets>
    <sheet name="como calcular TGC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I4" i="1"/>
  <c r="E5" i="1"/>
  <c r="F5" i="1"/>
  <c r="G5" i="1"/>
  <c r="D5" i="1"/>
</calcChain>
</file>

<file path=xl/sharedStrings.xml><?xml version="1.0" encoding="utf-8"?>
<sst xmlns="http://schemas.openxmlformats.org/spreadsheetml/2006/main" count="11" uniqueCount="11">
  <si>
    <r>
      <t xml:space="preserve">Como calcular a taxa % acumulada e a </t>
    </r>
    <r>
      <rPr>
        <b/>
        <u/>
        <sz val="14"/>
        <color theme="1"/>
        <rFont val="Calibri"/>
        <family val="2"/>
      </rPr>
      <t>Taxa % Geométrica de Crescimento anual (TGCA %)</t>
    </r>
  </si>
  <si>
    <t>ano</t>
  </si>
  <si>
    <t>acumulada %</t>
  </si>
  <si>
    <t>TGCA %</t>
  </si>
  <si>
    <t>População da cidade "Simulada"</t>
  </si>
  <si>
    <t xml:space="preserve">crescimento % ao ano </t>
  </si>
  <si>
    <t xml:space="preserve"> -</t>
  </si>
  <si>
    <t>fórmula excel TGCA</t>
  </si>
  <si>
    <t xml:space="preserve"> =(((G4/C4-1)+1)^(1/4))-1</t>
  </si>
  <si>
    <t>fómula excel Acumulada</t>
  </si>
  <si>
    <t xml:space="preserve"> =G4/C4-1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</si>
</sst>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5"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4"/>
      <color theme="1"/>
      <name val="Calibri"/>
      <family val="2"/>
    </font>
    <font>
      <b/>
      <u/>
      <sz val="14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0" fontId="3" fillId="0" borderId="0" xfId="0" applyFont="1"/>
    <xf numFmtId="0" fontId="2" fillId="2" borderId="1" xfId="0" applyFont="1" applyFill="1" applyBorder="1" applyAlignment="1">
      <alignment horizontal="center"/>
    </xf>
    <xf numFmtId="3" fontId="2" fillId="2" borderId="1" xfId="0" applyNumberFormat="1" applyFont="1" applyFill="1" applyBorder="1" applyAlignment="1">
      <alignment horizontal="center"/>
    </xf>
    <xf numFmtId="10" fontId="0" fillId="0" borderId="0" xfId="1" applyNumberFormat="1" applyFont="1"/>
    <xf numFmtId="0" fontId="2" fillId="0" borderId="0" xfId="0" applyFont="1"/>
    <xf numFmtId="0" fontId="2" fillId="4" borderId="0" xfId="0" applyFont="1" applyFill="1"/>
    <xf numFmtId="0" fontId="0" fillId="4" borderId="0" xfId="0" applyFill="1"/>
    <xf numFmtId="0" fontId="2" fillId="3" borderId="0" xfId="0" applyFont="1" applyFill="1"/>
    <xf numFmtId="0" fontId="0" fillId="3" borderId="0" xfId="0" applyFill="1"/>
    <xf numFmtId="10" fontId="2" fillId="3" borderId="1" xfId="1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64" fontId="2" fillId="4" borderId="1" xfId="1" applyNumberFormat="1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C332B-E32D-45AC-8030-0B79904862BD}">
  <dimension ref="B1:I11"/>
  <sheetViews>
    <sheetView tabSelected="1" workbookViewId="0">
      <selection activeCell="B2" sqref="B2"/>
    </sheetView>
  </sheetViews>
  <sheetFormatPr defaultRowHeight="15"/>
  <cols>
    <col min="1" max="1" width="2.28515625" customWidth="1"/>
    <col min="2" max="2" width="31.5703125" customWidth="1"/>
    <col min="3" max="7" width="12.5703125" customWidth="1"/>
    <col min="8" max="8" width="13.85546875" customWidth="1"/>
    <col min="9" max="9" width="12.140625" customWidth="1"/>
  </cols>
  <sheetData>
    <row r="1" spans="2:9" ht="18.75">
      <c r="B1" s="2" t="s">
        <v>0</v>
      </c>
    </row>
    <row r="3" spans="2:9">
      <c r="B3" s="3" t="s">
        <v>1</v>
      </c>
      <c r="C3" s="4">
        <v>2010</v>
      </c>
      <c r="D3" s="4">
        <v>2011</v>
      </c>
      <c r="E3" s="4">
        <v>2012</v>
      </c>
      <c r="F3" s="4">
        <v>2013</v>
      </c>
      <c r="G3" s="4">
        <v>2014</v>
      </c>
      <c r="H3" s="12" t="s">
        <v>2</v>
      </c>
      <c r="I3" s="13" t="s">
        <v>3</v>
      </c>
    </row>
    <row r="4" spans="2:9">
      <c r="B4" t="s">
        <v>4</v>
      </c>
      <c r="C4" s="1">
        <v>100000</v>
      </c>
      <c r="D4" s="1">
        <v>103000</v>
      </c>
      <c r="E4" s="1">
        <v>104000</v>
      </c>
      <c r="F4" s="1">
        <v>106000</v>
      </c>
      <c r="G4" s="1">
        <v>106500</v>
      </c>
      <c r="H4" s="11">
        <f>G4/C4-1</f>
        <v>6.4999999999999947E-2</v>
      </c>
      <c r="I4" s="14">
        <f>(((G4/C4-1)+1)^(1/4))-1</f>
        <v>1.586828478278357E-2</v>
      </c>
    </row>
    <row r="5" spans="2:9">
      <c r="B5" t="s">
        <v>5</v>
      </c>
      <c r="C5" t="s">
        <v>6</v>
      </c>
      <c r="D5" s="5">
        <f>D4/C4-1</f>
        <v>3.0000000000000027E-2</v>
      </c>
      <c r="E5" s="5">
        <f t="shared" ref="E5:G5" si="0">E4/D4-1</f>
        <v>9.7087378640776656E-3</v>
      </c>
      <c r="F5" s="5">
        <f t="shared" si="0"/>
        <v>1.9230769230769162E-2</v>
      </c>
      <c r="G5" s="5">
        <f t="shared" si="0"/>
        <v>4.7169811320755262E-3</v>
      </c>
    </row>
    <row r="7" spans="2:9">
      <c r="H7" s="7" t="s">
        <v>7</v>
      </c>
      <c r="I7" s="8"/>
    </row>
    <row r="8" spans="2:9">
      <c r="H8" s="6" t="s">
        <v>8</v>
      </c>
    </row>
    <row r="10" spans="2:9">
      <c r="H10" s="9" t="s">
        <v>9</v>
      </c>
      <c r="I10" s="10"/>
    </row>
    <row r="11" spans="2:9">
      <c r="H11" s="6" t="s">
        <v>10</v>
      </c>
    </row>
  </sheetData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72EF03C57DAB48A3D1B8496067CC7A" ma:contentTypeVersion="3" ma:contentTypeDescription="Crie um novo documento." ma:contentTypeScope="" ma:versionID="e52b990f2280fe90d02736028cfd66a3">
  <xsd:schema xmlns:xsd="http://www.w3.org/2001/XMLSchema" xmlns:xs="http://www.w3.org/2001/XMLSchema" xmlns:p="http://schemas.microsoft.com/office/2006/metadata/properties" xmlns:ns2="e8715f11-35e3-4b0a-a776-770c8c866dd1" targetNamespace="http://schemas.microsoft.com/office/2006/metadata/properties" ma:root="true" ma:fieldsID="e2433c2e8f1d3c0bacf7b52aac039ed9" ns2:_="">
    <xsd:import namespace="e8715f11-35e3-4b0a-a776-770c8c866d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15f11-35e3-4b0a-a776-770c8c866d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71C7CF-5EEA-4F7E-B682-B9F6692CDBDD}"/>
</file>

<file path=customXml/itemProps2.xml><?xml version="1.0" encoding="utf-8"?>
<ds:datastoreItem xmlns:ds="http://schemas.openxmlformats.org/officeDocument/2006/customXml" ds:itemID="{92EB3879-B7B9-435D-9DF0-4D2F57BF9615}"/>
</file>

<file path=customXml/itemProps3.xml><?xml version="1.0" encoding="utf-8"?>
<ds:datastoreItem xmlns:ds="http://schemas.openxmlformats.org/officeDocument/2006/customXml" ds:itemID="{A6446D13-5941-4865-A152-775668E4C8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Prof. Flaviano Lima</dc:creator>
  <cp:keywords/>
  <dc:description/>
  <cp:lastModifiedBy>ERIC RODRIGUES BERTO</cp:lastModifiedBy>
  <cp:revision/>
  <dcterms:created xsi:type="dcterms:W3CDTF">2025-10-20T19:09:32Z</dcterms:created>
  <dcterms:modified xsi:type="dcterms:W3CDTF">2025-10-22T23:40:22Z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0x0101009D72EF03C57DAB48A3D1B8496067CC7A</vt:lpwstr>
  </property>
</Properties>
</file>