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3" i="1" l="1"/>
  <c r="D24" i="1"/>
  <c r="D25" i="1"/>
  <c r="D14" i="1"/>
  <c r="D11" i="1"/>
  <c r="D19" i="1"/>
  <c r="D5" i="1"/>
  <c r="D13" i="1"/>
  <c r="D6" i="1"/>
  <c r="D21" i="1"/>
  <c r="D3" i="1"/>
  <c r="D9" i="1"/>
  <c r="D20" i="1"/>
  <c r="D4" i="1"/>
  <c r="D2" i="1"/>
  <c r="D16" i="1"/>
  <c r="D7" i="1"/>
  <c r="D8" i="1"/>
  <c r="D10" i="1"/>
  <c r="D18" i="1"/>
  <c r="D15" i="1"/>
  <c r="D17" i="1"/>
  <c r="D12" i="1"/>
</calcChain>
</file>

<file path=xl/sharedStrings.xml><?xml version="1.0" encoding="utf-8"?>
<sst xmlns="http://schemas.openxmlformats.org/spreadsheetml/2006/main" count="27" uniqueCount="27">
  <si>
    <t>Java SLOC</t>
  </si>
  <si>
    <t>All Source RCG Nodes</t>
  </si>
  <si>
    <t>Ratio of Envelope to App Size</t>
  </si>
  <si>
    <t>App Name</t>
  </si>
  <si>
    <t>AndroidsFortune</t>
  </si>
  <si>
    <t>AnySoftKeyboard</t>
  </si>
  <si>
    <t>APV</t>
  </si>
  <si>
    <t>ConnectBot</t>
  </si>
  <si>
    <t>CountdownTimer</t>
  </si>
  <si>
    <t>CryptoCatBot</t>
  </si>
  <si>
    <t>DroidIPCam</t>
  </si>
  <si>
    <t>Gibberbot</t>
  </si>
  <si>
    <t>ImageStego</t>
  </si>
  <si>
    <t>InTheClear</t>
  </si>
  <si>
    <t>K9Mail</t>
  </si>
  <si>
    <t>NoteCipher</t>
  </si>
  <si>
    <t>OrbotVPN</t>
  </si>
  <si>
    <t>Orweb</t>
  </si>
  <si>
    <t>OSLRMeshTether</t>
  </si>
  <si>
    <t>RemoteDroid</t>
  </si>
  <si>
    <t>Secrets</t>
  </si>
  <si>
    <t>SecureSMS</t>
  </si>
  <si>
    <t>StoryMaker</t>
  </si>
  <si>
    <t>WebSMS</t>
  </si>
  <si>
    <t>Barcode Scanner</t>
  </si>
  <si>
    <t>Gcache</t>
  </si>
  <si>
    <t>TRAQ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</si>
</sst>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3" activeCellId="1" sqref="B23:B25 D23:D25"/>
    </sheetView>
  </sheetViews>
  <sheetFormatPr defaultRowHeight="15" x14ac:dyDescent="0.25"/>
  <cols>
    <col min="1" max="1" width="16.140625" customWidth="1"/>
    <col min="2" max="2" width="19.7109375" customWidth="1"/>
    <col min="3" max="3" width="32.85546875" customWidth="1"/>
    <col min="4" max="4" width="26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209</v>
      </c>
      <c r="C2">
        <v>4</v>
      </c>
      <c r="D2">
        <f>C2/B2</f>
        <v>1.9138755980861243E-2</v>
      </c>
    </row>
    <row r="3" spans="1:4" x14ac:dyDescent="0.25">
      <c r="A3" t="s">
        <v>5</v>
      </c>
      <c r="B3">
        <v>485</v>
      </c>
      <c r="C3">
        <v>3</v>
      </c>
      <c r="D3">
        <f>C3/B3</f>
        <v>6.1855670103092781E-3</v>
      </c>
    </row>
    <row r="4" spans="1:4" x14ac:dyDescent="0.25">
      <c r="A4" t="s">
        <v>6</v>
      </c>
      <c r="B4">
        <v>968</v>
      </c>
      <c r="C4">
        <v>24</v>
      </c>
      <c r="D4">
        <f>C4/B4</f>
        <v>2.4793388429752067E-2</v>
      </c>
    </row>
    <row r="5" spans="1:4" x14ac:dyDescent="0.25">
      <c r="A5" t="s">
        <v>7</v>
      </c>
      <c r="B5">
        <v>1062</v>
      </c>
      <c r="C5">
        <v>0</v>
      </c>
      <c r="D5">
        <f>C5/B5</f>
        <v>0</v>
      </c>
    </row>
    <row r="6" spans="1:4" x14ac:dyDescent="0.25">
      <c r="A6" t="s">
        <v>8</v>
      </c>
      <c r="B6">
        <v>1564</v>
      </c>
      <c r="C6">
        <v>63</v>
      </c>
      <c r="D6">
        <f>C6/B6</f>
        <v>4.0281329923273657E-2</v>
      </c>
    </row>
    <row r="7" spans="1:4" x14ac:dyDescent="0.25">
      <c r="A7" t="s">
        <v>9</v>
      </c>
      <c r="B7">
        <v>1582</v>
      </c>
      <c r="C7">
        <v>24</v>
      </c>
      <c r="D7">
        <f>C7/B7</f>
        <v>1.5170670037926675E-2</v>
      </c>
    </row>
    <row r="8" spans="1:4" x14ac:dyDescent="0.25">
      <c r="A8" t="s">
        <v>10</v>
      </c>
      <c r="B8">
        <v>2819</v>
      </c>
      <c r="C8">
        <v>42</v>
      </c>
      <c r="D8">
        <f>C8/B8</f>
        <v>1.4898900319262149E-2</v>
      </c>
    </row>
    <row r="9" spans="1:4" x14ac:dyDescent="0.25">
      <c r="A9" t="s">
        <v>11</v>
      </c>
      <c r="B9">
        <v>3201</v>
      </c>
      <c r="C9">
        <v>50</v>
      </c>
      <c r="D9">
        <f>C9/B9</f>
        <v>1.5620118712902219E-2</v>
      </c>
    </row>
    <row r="10" spans="1:4" x14ac:dyDescent="0.25">
      <c r="A10" t="s">
        <v>12</v>
      </c>
      <c r="B10">
        <v>3350</v>
      </c>
      <c r="C10">
        <v>51</v>
      </c>
      <c r="D10">
        <f>C10/B10</f>
        <v>1.5223880597014926E-2</v>
      </c>
    </row>
    <row r="11" spans="1:4" x14ac:dyDescent="0.25">
      <c r="A11" t="s">
        <v>13</v>
      </c>
      <c r="B11">
        <v>3801</v>
      </c>
      <c r="C11">
        <v>31</v>
      </c>
      <c r="D11">
        <f>C11/B11</f>
        <v>8.1557484872402004E-3</v>
      </c>
    </row>
    <row r="12" spans="1:4" x14ac:dyDescent="0.25">
      <c r="A12" t="s">
        <v>14</v>
      </c>
      <c r="B12">
        <v>5003</v>
      </c>
      <c r="C12">
        <v>36</v>
      </c>
      <c r="D12">
        <f>C12/B12</f>
        <v>7.1956825904457324E-3</v>
      </c>
    </row>
    <row r="13" spans="1:4" x14ac:dyDescent="0.25">
      <c r="A13" t="s">
        <v>15</v>
      </c>
      <c r="B13">
        <v>9725</v>
      </c>
      <c r="C13">
        <v>171</v>
      </c>
      <c r="D13">
        <f>C13/B13</f>
        <v>1.7583547557840615E-2</v>
      </c>
    </row>
    <row r="14" spans="1:4" x14ac:dyDescent="0.25">
      <c r="A14" t="s">
        <v>16</v>
      </c>
      <c r="B14">
        <v>18201</v>
      </c>
      <c r="C14">
        <v>175</v>
      </c>
      <c r="D14">
        <f>C14/B14</f>
        <v>9.6148563265754626E-3</v>
      </c>
    </row>
    <row r="15" spans="1:4" x14ac:dyDescent="0.25">
      <c r="A15" t="s">
        <v>17</v>
      </c>
      <c r="B15">
        <v>21183</v>
      </c>
      <c r="C15">
        <v>748</v>
      </c>
      <c r="D15">
        <f>C15/B15</f>
        <v>3.5311334560732661E-2</v>
      </c>
    </row>
    <row r="16" spans="1:4" x14ac:dyDescent="0.25">
      <c r="A16" t="s">
        <v>18</v>
      </c>
      <c r="B16">
        <v>21684</v>
      </c>
      <c r="C16">
        <v>512</v>
      </c>
      <c r="D16">
        <f>C16/B16</f>
        <v>2.3611879726987639E-2</v>
      </c>
    </row>
    <row r="17" spans="1:4" x14ac:dyDescent="0.25">
      <c r="A17" t="s">
        <v>19</v>
      </c>
      <c r="B17">
        <v>24362</v>
      </c>
      <c r="C17">
        <v>525</v>
      </c>
      <c r="D17">
        <f>C17/B17</f>
        <v>2.1549954847713652E-2</v>
      </c>
    </row>
    <row r="18" spans="1:4" x14ac:dyDescent="0.25">
      <c r="A18" t="s">
        <v>20</v>
      </c>
      <c r="B18">
        <v>30168</v>
      </c>
      <c r="C18">
        <v>748</v>
      </c>
      <c r="D18">
        <f>C18/B18</f>
        <v>2.4794484221691858E-2</v>
      </c>
    </row>
    <row r="19" spans="1:4" x14ac:dyDescent="0.25">
      <c r="A19" t="s">
        <v>21</v>
      </c>
      <c r="B19">
        <v>33307</v>
      </c>
      <c r="C19">
        <v>445</v>
      </c>
      <c r="D19">
        <f>C19/B19</f>
        <v>1.3360554838322275E-2</v>
      </c>
    </row>
    <row r="20" spans="1:4" x14ac:dyDescent="0.25">
      <c r="A20" t="s">
        <v>22</v>
      </c>
      <c r="B20">
        <v>49047</v>
      </c>
      <c r="C20">
        <v>1012</v>
      </c>
      <c r="D20">
        <f>C20/B20</f>
        <v>2.0633270128652108E-2</v>
      </c>
    </row>
    <row r="21" spans="1:4" x14ac:dyDescent="0.25">
      <c r="A21" t="s">
        <v>23</v>
      </c>
      <c r="B21">
        <v>51518</v>
      </c>
      <c r="C21">
        <v>1158</v>
      </c>
      <c r="D21">
        <f>C21/B21</f>
        <v>2.2477580651422805E-2</v>
      </c>
    </row>
    <row r="23" spans="1:4" x14ac:dyDescent="0.25">
      <c r="A23" t="s">
        <v>24</v>
      </c>
      <c r="B23">
        <v>6307</v>
      </c>
      <c r="C23">
        <v>94</v>
      </c>
      <c r="D23">
        <f t="shared" ref="D22:D25" si="0">C23/B23</f>
        <v>1.4904074837482163E-2</v>
      </c>
    </row>
    <row r="24" spans="1:4" x14ac:dyDescent="0.25">
      <c r="A24" t="s">
        <v>25</v>
      </c>
      <c r="B24">
        <v>6094</v>
      </c>
      <c r="C24">
        <v>56</v>
      </c>
      <c r="D24">
        <f t="shared" si="0"/>
        <v>9.1893665900886125E-3</v>
      </c>
    </row>
    <row r="25" spans="1:4" x14ac:dyDescent="0.25">
      <c r="A25" t="s">
        <v>26</v>
      </c>
      <c r="B25">
        <v>54909</v>
      </c>
      <c r="C25">
        <v>1058</v>
      </c>
      <c r="D25">
        <f t="shared" si="0"/>
        <v>1.926824382159573E-2</v>
      </c>
    </row>
  </sheetData>
  <sortState ref="A2:XFD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2012-10-16T00:19:13Z</dcterms:created>
  <dcterms:modified xsi:type="dcterms:W3CDTF">2012-10-16T00:35:52Z</dcterms:modified>
</cp:coreProperties>
</file>